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m1391\Downloads\"/>
    </mc:Choice>
  </mc:AlternateContent>
  <bookViews>
    <workbookView windowWidth="22188" windowHeight="9060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<sst xmlns="http://schemas.openxmlformats.org/spreadsheetml/2006/main" count="1382" uniqueCount="757">
  <si>
    <t>Table S2 Summary of functional annotation details of prey proteins screened by yeast library.</t>
  </si>
  <si>
    <t>Number</t>
  </si>
  <si>
    <t>Gene_ID</t>
  </si>
  <si>
    <t>Subject sequences</t>
  </si>
  <si>
    <t>COG_class</t>
  </si>
  <si>
    <t>COG_class_annotation</t>
  </si>
  <si>
    <t>GO_annotation</t>
  </si>
  <si>
    <t>KEGG_annotation</t>
  </si>
  <si>
    <t>KEGG_pathway_annotation</t>
  </si>
  <si>
    <t>KOG_class</t>
  </si>
  <si>
    <t>KOG_class_annotation</t>
  </si>
  <si>
    <t>Pfam_annotation</t>
  </si>
  <si>
    <t>Swiss_Prot_annotation</t>
  </si>
  <si>
    <t>eggNOG_class</t>
  </si>
  <si>
    <t>eggNOG_class_annotation</t>
  </si>
  <si>
    <t>NR_annotation</t>
  </si>
  <si>
    <t>pAbAi-BrWRKY25aF-106</t>
  </si>
  <si>
    <t>Bra040651</t>
  </si>
  <si>
    <t>ATCAAGTACCATACGACGTACCAGATTACGCTCATATGACAAGTTTGTACAAAAAAGTTGGAAGAAAAAGAAAAAAAATGATGAAGTCTTTGGTTTGTCTCTCGCTCATCCTCCTCCCTCTCATCGCCGTCGTGGAAGGCAATCTCGGCGGGTGGAAGAAGATCGACAACTTATCGGATCCGAACGTGGTTTCGCTCGCGAAGTATGCGGTTGATGAGCATAACAAGCAGTCGAAAGCGAATCTGGTGTTCGTGAAGATAGTCGAGGGGAAGGAGCAAGTGATCAACGGAAAAAAGTACGATCTGAAGATTGCGGCTAAGGATGGTGGTGGTGTGACGAAGAACTACGAGGCCGTGGTGGTGGAAAGGTTGTGGGCTCATTACAGAAGTCTTGAGTCTTTCCAGGCGGTGTAGATCTGATTTGGAATCTTGATCTGATATCTATCTAGGTTTCTATGATTTTGAGATTTTGACATTATATGTTGTTGTTTTTGTAATAAAATGTCTTCTTGAGATTCAATAAAAAGATGTGTGTTACGAAAAAAAAAAAAAAAAAAAAAAAAAAAACCCCATTTTTTTTTAAAAAGGGGGCCCCAATTTGAAAAAAAACCGAAAATCTTAAAAACCCCCCAAAGTCCCTTTCACTGGGGGTTGGGCCCCTTTTCCAATAAAAAGGT</t>
  </si>
  <si>
    <t>--</t>
  </si>
  <si>
    <t xml:space="preserve">Molecular Function: cysteine-type endopeptidase inhibitor activity (GO:0004869);; </t>
  </si>
  <si>
    <t xml:space="preserve">K13899|1.05e-19|pmum:103326979|K13899 cystatin-C | (RefSeq) cysteine proteinase inhibitor 1 </t>
  </si>
  <si>
    <t>Aspartic acid proteinase inhibitor</t>
  </si>
  <si>
    <t>Cysteine proteinase inhibitor 4 OS=Arabidopsis thaliana OX=3702 GN=CYS4 PE=3 SV=2</t>
  </si>
  <si>
    <t>M</t>
  </si>
  <si>
    <t>Cell wall/membrane/envelope biogenesis</t>
  </si>
  <si>
    <t>cysteine proteinase inhibitor 4 [Brassica rapa]</t>
  </si>
  <si>
    <t>pAbAi-BrWRKY25aF-151</t>
  </si>
  <si>
    <t>AAATCAGTACCATACGACGTACCAGATTACGCTCATATGACAAGTTTGTACAAAAAAGTTGGAAGTTGATGAGTACTCACGCACTAACATACCTAGCATATGGGCTGTGGGAGATGCTACAAACCGAATTAACCTTACACCTGTTGCGTTAATGGAGGCCACCTGCTTTGCGAACACTGTCTTTGGTGGGAAGCCTGCTAAAGCAGACTACACCAATGTAGCTTGTGCCGTATTTTGCATACCACCACTAGCTGTGGTGGGTCTCAGCGAAGAAGAGGCTGTAGAAAAAGCGACCGGGGATATTTTGGTTTTCACCTCTGGCTTCAACCCTATGAAGAACACCATTTCTGGACGGCAGGAAAAATCATTAATGAAGCTTATAGTTGATGAGAAGACTGATAAGGTTATTGGAGCATCCATGTGCGGTCCAGATGCAGCTGAGATCATGCAGGGGATTGCAATTGCGCTCAAGTGTGGAGCAACCAAAGCACAGTTTGACAGCACGGTTGGGATACATCCATCTTCTGCAGAGGAATTCGTGACAATGCGCACTGTGACCAGACGCATTGCCTACAAAGCGAAACCTCAAACGAGTCTATGAACCGCCAAAATTAAATAGACTATTTGCATTGAACACTTTAGTTTGGTCGGAGGGTCAGACCGAAACATTTGTTTCGTCATACTCATGTTCAAATAAATGTTTTGTATAAGTTTTTGTTTGTTTGTTTATCACCAAACATGCATTATCTTTGGATAAAATTCACACTCTTTTGGTCATATAGTGTACTTCAATTTGTTTGGTAAGTTTTGTTTCAATGGTGTATTTAATTGGACAAGGTTATTTAGATTAAGAGAAAAAAAAAAAAAAAAAACCCCCTTTCTTTGAACAAGGGGCTCCAACTGCAAAGAATCGAAAAACTGAAAACCCCCAAGTCCTTCATTGGTGCGGGCGGC</t>
  </si>
  <si>
    <t>pAbAi-BrWRKY25aF-39</t>
  </si>
  <si>
    <t>ATACGCAGTACCATACGACGTACCAGATTACGCTCATATGACAAGTTTGTACAAAAAAGTTGGAAGAAAAAGAAAAAAAATGATGAAGTCTTTGGTTTGTCTCTCGCTCATCCTCCTCCCTCTCATCGCCGTCGTGGAAGGCAATCTCGGCGGGTGGAAGAAGATCGACAACTTATCGGATCCGAACGTGGTTTCGCTCGCGAAGTATGCGGTTGATGAGCATAACAAGCAGTCGAAAGCGAATCTGGTGTTCGTGAAGATAGTCGAGGGGAAGGAGCAAGTGATCAACGGAAAAAAGTACGATCTGAAGATTGCGGCTAAGGATGGTGGTGGTGTGACGAAGAACTACGAGGCCGTGGTGGTGGAAAGGGTGTGGGCTCATTACAGAAGTCTTGAGTCTTTCCAGGCGGTGTAGATCTGATTTGGAATCTTGATCTGATATCTATCTAGGTTTCTATGATTTTGAGATTTTGACATTATATGTTGTTGTTTTTGTAATAAAATGTCTTCTTGAGATTCAATAAAAAGATGTGTGTTACGAAAAAAAAAAAAAAAAAAAAAAAAAAAAAACCCCCTTTTTTTTGTAAAAGGGGGCCCCAACTTGCAAAAAAATCGAAAAACCGGAAAACCCCCCAAAGTCCCTTTCAAGGGGGGTTGGGCCTCCTTTT</t>
  </si>
  <si>
    <t>pAbAi-BrWRKY25aF-4</t>
  </si>
  <si>
    <t>GGCACGAATACCATACGACGTACCAGATTACGCTCATATGACAAGTTTGTACAAAAAAGTTGGAAGAAAAAGAAAAAAAATGATGAAGTCTTTGGTTTGTCTCTCGCTCATCCTCCTCCCTCTCATCGCCGTCGTGGAAGGCAATCTCGGCGGGTGGAAGAAGATCGACAACTTATCGGATCCGAACGTGGTTTCGCTCGCGAAGTATGCGGTTGATGAGCATAACAAGCAGTCGAAAGCGAATCTGGTGTTCGTGAAGATAGTCGAGGGGAAGGAGCAAGTGATCAACGGAAAAAAGTACGATCTGAAGATTGCGGCTAAGGATGGTGGTGGTGTGACGAAGAACTACGAGGCCGTGGTGGTGGAAAGGGTGTGGGCTCATTACAGAAGTCTTGAGTCTTTCCAGGCGGTGTAGATCTGATTTGGAATCTTGATCTGATATCTATCTAGGTTTCTATGATTTTGAGATTTTGACATTATATGTTGTTGTTTTTGTAATAAAATGTCTTCTTGAGATTCAATAAAAAGATGTGTGTTACGAAAAAAAAAAAAAAAAAAAAAAAAAAAAAACCCCCTTTTTTTTGAAAAAGGGGGCCCCAAGTTGAAAAAAATTCTAAAATTTTAAAAACCCCCCAAAGTCCCTTTCAAGGGGGTTGGCCCTTTTTTTTTTTTAAAAAACC</t>
  </si>
  <si>
    <t>pAbAi-BrWRKY25aF-40</t>
  </si>
  <si>
    <t>CACTGCAGTACCATACGACGTACCAGATTACGCTCATATGACAAGTTTGTACAAAAAAGTTGGAAGAAAAAGAAAAAAAATGATGAAGTCTTTGGTTTGTCTCTCGCTCATCCTCCTCCCTCTCATCGCCGTCGTGGAAGGCAATCTCGGCGGGTGGAAGAAGATCGACAACTTATCGGATCCGAACGTGGTTTCGCTCGCGAAGTATGCGGTTGATGAGCATAACAAGCAGTCGAAAGCGAATCTGGTGTTCGTGAAGATAGTCGAGGGGAAGGAGCAAGTGATCAACGGAAAAAAGTACGATCTGAAGATTGCGGCTAAGGATGGTGGTGGTGTGACGAAGAACTACGAGGCCGTGGTGGTGGAAAGGGTGTGGGCTCATTACAGAAGTCTTGAGTCTTTCCAGGCGGTGTAGATCTGATTTGGAATCTTGATCTGATATCTATCTAGGTTTCTATGATTTTGAGATTTTGACATTATATGTTGTTGTTTTTGTAATAAAATGTCTTCTTGAGATTCAATAAAAAGATGTGTGTTACGAAAAAAAAAAAAAAAAAAAAAAAAAAAAAACCCCATTTTTTTTGAAAAAGGGGGCCCCAAGTTGGAAAAAAACCGAAAAATTTAAAAACCCCCCAAGGTCCCTTTCAAGTGGGGTGGGC</t>
  </si>
  <si>
    <t>pAbAi-BrWRKY25aF-88</t>
  </si>
  <si>
    <t>Bra039750</t>
  </si>
  <si>
    <t>GGCAAGCGTACCATACGACGTACCAGATTACGCTCATATGACAAGTTTGTACAAAAAAGTTGGTTGGATCTTGAATCATCTTCTTTGACGCTGCCAATTTCAAGCACCAGCGAAATTAGCAATCCGGAGCAACAACAACCATCAGTATCCAAGAGGGTTTTCTCTTGCAACTATTGTCAACGGAAGTTTTACAGCTCTCAGGCTCTTGGCGGTCACCAAAACGCTCATAAACGCGAGAGAACGCTTGCCAAACGCGCTATGCGTATGGGCCTCGCTGGAGTTTTCCCTGGCAGAGGATCTAGTAGCTCCTACGCCGCTGCTGCCACAGCAGCTGCTCTCTCGTGCCTCCCGCTGCATGGAAGCGGAAACAACGGTAACATGACGTCGTTCAGGACTTTGGGAATCAGAGCGCATGCCTCCCCCCACGACCTCGGCATTACAAGGCCAACACAAGAAACGATCATTAGAAACATTGCCAGGTTTAACCAGGGGTACTTCAGTAATTTCGTTCCTTTTTTGGTTGAGGACGACGAGGCCGAGCTGCTATGGCCGGGGAGCTTCAGGCAACAGGCGTCGGATGCGGCTGAAGGAGGTAATGGTGATTTAGGTCAACGGAAAATGGATTACTTGGAGGTCAAACAAGCAGTGGACATGAAGTGTTCTCTTCCAGATCTAACGTTGAAGCTTTGAGCTATCTTCCTTTTTTCTCTTTTTGAATTTGGATTCTTAATTTGCTTTCGCGAGATTTATAACTCTATTATGTACAGTGAGCGTTTTACAAACCATTTCTAATATGTTTTCGCTATGTGGTCACTTTCAATTGATGGACTTAGAAGTCAATTCTAGTGTTTTCTTATGTGTATTAACGAAAGGGATATGTATTTGATATAAAGTATATAAAAAAAAAAAAAAAAAAAAACCCCATTTTTTTGAACAAGGGGCTCCAACTTCAAAGAA</t>
  </si>
  <si>
    <t xml:space="preserve">Molecular Function: regulatory region nucleic acid binding (GO:0001067);; Molecular Function: molecular_function (GO:0003674);; Molecular Function: nucleic acid binding (GO:0003676);; Molecular Function: DNA binding (GO:0003677);; Molecular Function: DNA-binding transcription factor activity (GO:0003700);; Molecular Function: binding (GO:0005488);; Cellular Component: cellular_component (GO:0005575);; Cellular Component: intracellular (GO:0005622);; Cellular Component: obsolete cell (GO:0005623);; Cellular Component: nucleus (GO:0005634);; Biological Process: organic acid metabolic process (GO:0006082);; Biological Process: regulation of transcription, DNA-templated (GO:0006355);; Biological Process: sulfur compound metabolic process (GO:0006790);; Biological Process: nitrogen compound metabolic process (GO:0006807);; Biological Process: biological_process (GO:0008150);; Biological Process: metabolic process (GO:0008152);; Biological Process: regulation of abscisic acid-activated signaling pathway (GO:0009787);; Biological Process: negative regulation of abscisic acid-activated signaling pathway (GO:0009788);; Biological Process: regulation of biosynthetic process (GO:0009889);; Biological Process: regulation of signal transduction (GO:0009966);; Biological Process: negative regulation of signal transduction (GO:0009968);; Biological Process: cellular process (GO:0009987);; Biological Process: regulation of gene expression (GO:0010468);; Biological Process: regulation of macromolecule biosynthetic process (GO:0010556);; Biological Process: regulation of cell communication (GO:0010646);; Biological Process: negative regulation of cell communication (GO:0010648);; Biological Process: S-glycoside metabolic process (GO:0016143);; Biological Process: regulation of nucleobase-containing compound metabolic process (GO:0019219);; Biological Process: regulation of metabolic process (GO:0019222);; Biological Process: secondary metabolic process (GO:0019748);; Biological Process: glycosinolate metabolic process (GO:0019757);; Biological Process: glucosinolate metabolic process (GO:0019760);; Biological Process: regulation of signaling (GO:0023051);; Biological Process: negative regulation of signaling (GO:0023057);; Biological Process: regulation of cellular metabolic process (GO:0031323);; Biological Process: regulation of cellular biosynthetic process (GO:0031326);; Cellular Component: organelle (GO:0043226);; Cellular Component: membrane-bounded organelle (GO:0043227);; Cellular Component: intracellular organelle (GO:0043229);; Cellular Component: intracellular membrane-bounded organelle (GO:0043231);; Biological Process: oxoacid metabolic process (GO:0043436);; Molecular Function: sequence-specific DNA binding (GO:0043565);; Molecular Function: transcription regulatory region sequence-specific DNA binding (GO:0044212);; Biological Process: cellular metabolic process (GO:0044237);; Biological Process: small molecule metabolic process (GO:0044281);; Cellular Component: obsolete intracellular part (GO:0044424);; Cellular Component: obsolete cell part (GO:0044464);; Biological Process: negative regulation of biological process (GO:0048519);; Biological Process: negative regulation of cellular process (GO:0048523);; Biological Process: regulation of response to stimulus (GO:0048583);; Biological Process: negative regulation of response to stimulus (GO:0048585);; Biological Process: regulation of biological process (GO:0050789);; Biological Process: regulation of cellular process (GO:0050794);; Biological Process: regulation of nitrogen compound metabolic process (GO:0051171);; Biological Process: regulation of RNA metabolic process (GO:0051252);; Biological Process: regulation of macromolecule metabolic process (GO:0060255);; Biological Process: biological regulation (GO:0065007);; Biological Process: organic substance metabolic process (GO:0071704);; Biological Process: regulation of primary metabolic process (GO:0080090);; Molecular Function: organic cyclic compound binding (GO:0097159);; Molecular Function: transcription regulator activity (GO:0140110);; Biological Process: carbohydrate derivative metabolic process (GO:1901135);; Molecular Function: heterocyclic compound binding (GO:1901363);; Biological Process: regulation of response to alcohol (GO:1901419);; Biological Process: negative regulation of response to alcohol (GO:1901420);; Biological Process: organonitrogen compound metabolic process (GO:1901564);; Biological Process: glycosyl compound metabolic process (GO:1901657);; Biological Process: regulation of nucleic acid-templated transcription (GO:1903506);; Biological Process: regulation of cellular response to alcohol (GO:1905957);; Biological Process: negative regulation of cellular response to alcohol (GO:1905958);; Biological Process: regulation of cellular macromolecule biosynthetic process (GO:2000112);; Biological Process: regulation of RNA biosynthetic process (GO:2001141);; </t>
  </si>
  <si>
    <t>Zinc finger protein 4 OS=Arabidopsis thaliana OX=3702 GN=ZFP4 PE=2 SV=2</t>
  </si>
  <si>
    <t>S</t>
  </si>
  <si>
    <t>Function unknown</t>
  </si>
  <si>
    <t>zinc finger protein 4 [Brassica rapa]</t>
  </si>
  <si>
    <t>pAbAi-BrWRKY25aF-28</t>
  </si>
  <si>
    <t>Bra039679</t>
  </si>
  <si>
    <t>CTGGAGTACCATACGACGTACCAGATTACGCTCATATGACAAGTTTGTACAAAAAAGTTGGCTAAAACAAAGCAAAGCTCTCACAACCCAATCCCCTCTCGCGATCCGATCCTCAGGGTTTTGAATCAAGACCGAAGCTTGAGAGAATGAGTGTTGTCGGGTTTGATTTTGGTAACGACAACTGTCTCGTGGCTGTCGCGAGACAAAGAGGGATCGACGTTGTCCTCAACGATGAGTCAAACCGCGAGACTCCCGCCATTGTGTGCTTTGGCGAGAAGCAGCGTTTCATTGGAACCGCGGGAGCTGCTTCCACCATGATGAACCCTAAGAACTCTATCTCCCAGATCAAGCGTCTCGTGGGCCGTCAGTTCTCGGATCCTGAGCTGCAGAGAGACATCAAGTCTCTGCCTTTCTCCGTCACTGAGGGACCAGACGGGTACCCTTTGATACACGCTAGCTATTTGGGGGAGAAGAGGGCGTTTACTCCCACTCAGGTTATGGGGATGATGTTGTCTAACTTGAAAGGGATTGCTGAGAAGAATCTGAATGCTGCTGTGGTGGACTGTTGTATTGGGATTCCTGTTTACTTTACGGATCTGCAGAGAAGAGCTGTTCTTGATGCTGCGACCATTGCTGGGTTGCACCCTTTGCATTTGATTCATGAGACTACAGCGACGGCCTTGGCGTATGGTATCTACAAGACGGATTTGCCGGAGAGTGAGCCGCTTAATGTCGCCTTCATTGACATTGGTCACGCGAGTATGCAAGTCTGCATCGCGGGGTTCAAGAAGGGACAGCTTAAGGTTTTGTCTCATGGTTTTGATCGGTCTTTGGGAGGAAGGGACTTTGATGAAGTTCTGTTCAATCATTTTGCTACCAAGTTCAAGGAGGAGTACAAGATTGATGTCACTCAGAATGCTAAGGCTAGTCTCAGGCTCAGGGCTGCCTGCGAGAAGCTGAAAAAAGTGCTGAGTGCTAACCCTGGGGCGCCGTTGAAATTGAGTGTTTATGGATGAAAAGATGTAAGGGGGTATCAAAAGG</t>
  </si>
  <si>
    <t>[O]</t>
  </si>
  <si>
    <t>Posttranslational modification, protein turnover, chaperones</t>
  </si>
  <si>
    <t xml:space="preserve">Cellular Component: nucleus (GO:0005634);; Cellular Component: cytosol (GO:0005829);; </t>
  </si>
  <si>
    <t xml:space="preserve">K09489|0.0|brp:103871120|K09489 heat shock 70kDa protein 4 | (RefSeq) heat shock 70 kDa protein 14 </t>
  </si>
  <si>
    <t>Hsp70 protein</t>
  </si>
  <si>
    <t>Heat shock 70 kDa protein 14 OS=Arabidopsis thaliana OX=3702 GN=HSP70-14 PE=1 SV=1</t>
  </si>
  <si>
    <t>O</t>
  </si>
  <si>
    <t>BnaA06g00870D [Brassica napus]</t>
  </si>
  <si>
    <t>pAbAi-BrWRKY25aF-75</t>
  </si>
  <si>
    <t>Bra039428</t>
  </si>
  <si>
    <t>TAATATAGTACCATACGACGTACCAGATTACGCTCATATGACAAGTTTGTACAAAAAAGTTGGAATTTGCTTTCGTCTCCTCAGCTGAAAATCGCCGCTCATCTGTTCAGACAGTTCCACGATTTGTTCAAGAGAGGAAAAAAAATGAGTAGAGGAAGTGCAGCCGTTGCCAAGGGAAAGAAGAAGGGAGTGTCCTTCTCCATTGACTGCTCCAAGCCTGTCGATGACAAGATCATGGAGATTGCTTCCCTCGAGAAGTTCCTTCAGGAGAGGATCAAAGTCGGTGGCAAAGCCGGAGCCCTCGGTGATTCCGTCACTATCACTCGTGAGAAGAACAAGATCACCGTCACTTCCGATGGTCAGTTCTCCAAGAGGTATCTGAAGTACTTGACGAAGAAGTATTTGAAGAAGCACAATGTGAGGGATTGGCTGAGAGTGATTGCAGCGAACAAGGACCGTAACCTCTACGAGTTGAGGTACTTCAACATCGCTGAGAACGAGGGCGAGGAAGAAGACTAGAAGGAAGAACTACACACTCCTCCTGTTTCCGGTTTTTGTTTCGTTGTTTGCTCAAATACAATTTTATCATCGCCCTTGTGTTCTTTATTGACACATCTTATTTTAGTTTTGTTGGAGTTATTAACTCTTGTTTCAGAGGATTGTTTAAGAAAAGTATTTTGGTTATGAAAAAAAAAAAAAAAAAAAAAAAAAAAAAAAAAAAAAAAAAAAAAAAAAAAAAAAAAAAAAAAAAAAAAAAAAAAAAAAAAAAAAAAAAAAAAAAAAAAAAAAAAAAAAAAAAAAAAAAAAAAAAACCCCTCTCTTTTTTTTTAGAAGAGGGGGCGCGCGGGAGGGAAGAGAGATAAAAGTGAGACACCCGCCCCTCTTTCTGTGTGTGGCGGGGGGTCTTATCTCTTC</t>
  </si>
  <si>
    <t xml:space="preserve">Biological Process: cytoplasmic translation (GO:0002181);; Molecular Function: RNA binding (GO:0003723);; Molecular Function: structural constituent of ribosome (GO:0003735);; Cellular Component: ribosome (GO:0005840);; </t>
  </si>
  <si>
    <t xml:space="preserve">K02891|2.84e-81|brp:103870812|K02891 large subunit ribosomal protein L22e | (RefSeq) 60S ribosomal protein L22-2 </t>
  </si>
  <si>
    <t>Ribosome (ko03010)</t>
  </si>
  <si>
    <t>[J]</t>
  </si>
  <si>
    <t>Translation, ribosomal structure and biogenesis</t>
  </si>
  <si>
    <t>Ribosomal L22e protein family</t>
  </si>
  <si>
    <t>60S ribosomal protein L22-2 OS=Arabidopsis thaliana OX=3702 GN=RPL22B PE=2 SV=1</t>
  </si>
  <si>
    <t>J</t>
  </si>
  <si>
    <t>60S ribosomal protein L22-2 [Brassica rapa]</t>
  </si>
  <si>
    <t>pAbAi-BrWRKY25aF-46</t>
  </si>
  <si>
    <t>Bra033588</t>
  </si>
  <si>
    <t>GCACGTAGTACCATACGACGTACCAGATTACGCTCATATGACAAGTTTGTACAAAAAAGTTGGATTGATTGATACCAACCAACCCTTAATCTACACAACGACGTTCTAAATTTAATCAGATTTCTACTTAGTCAGTTGCAATCTCTGGGTTGGGTTGTGTATTGTATTGAAGGGTGAGTGAGGAAAAACAAAGTCTTTGTAAAACTGAAGGATGAGGATTTTGTGTGATGCGTGCGAGAACGCAGCTGCTATCGTCTTCTGCGCCGCCGATGAAGCTGCCCTTTGCCGCGCCTGCGATGAAAAAGGAATGTTTGTTTCCAAACTTTGCATTTAGCTTAACTACTCTACTTGTGGAGAAACACCTAATCAAATTTTGCGATTAATCTTTTACTTCATTTACATGATGGGTAAACACTTTTCAGTCCTTCTCGAGAGTCCTTAGCTAATCCCTTTTCTGTTGCAATACCTCTCTGAGTAGTAGCTTCCAATGGGATTCCAAACTCTGTTATGTTTGCAGGTTCATATGTGCAATAAGCTAGCTAGTCGGCATGTACGTGTAGGTTTAGCCGAACCAAGCAATGCCCCCTGCTGCGATATTTGCGAAAATGCACCTGCCTTCTTTTACTGTGAGATAGATGGTAGTTCCCTTTGTCTGCAATGTGACATGGTCGTTCATGTTGGTGGCAAGCGAACACACGGCCGCTTTCTTTTGCTCAGACAGAGAATTGAGTTTCCAGGGGACAAGCCTAAACCACCAAACAATACGAGAGCCAATTTGCAAAACCAAAGAGTCTCTTCAAATGCCAACGGTGAAGCTAATGGCAAGACTACTGATGACGAAATGATTGATCTCAACTCTAACCCTCAGAGACTTCATGAGCCTTCATCAAATAACCATGGTATCGATGTAAATAACACGAGCAATCACGAGACTCCAGGTGTTGTGCCTTTTAACGAGAGCCTGACAATGGATAAAGGGTCTGGGGTTTTTATTGTTGAAAAAAGAAAAAGGTTGGTTGCTTTGTTGGGC</t>
  </si>
  <si>
    <t xml:space="preserve">Cellular Component: nucleus (GO:0005634);; Biological Process: regulation of transcription, DNA-templated (GO:0006355);; Molecular Function: zinc ion binding (GO:0008270);; Biological Process: photomorphogenesis (GO:0009640);; </t>
  </si>
  <si>
    <t>B-box zinc finger</t>
  </si>
  <si>
    <t>B-box zinc finger protein 19 OS=Arabidopsis thaliana OX=3702 GN=BBX19 PE=1 SV=1</t>
  </si>
  <si>
    <t>B-box zinc finger protein 19 isoform X4 [Brassica rapa]</t>
  </si>
  <si>
    <t>pAbAi-BrWRKY25aF-60</t>
  </si>
  <si>
    <t>Bra038948</t>
  </si>
  <si>
    <t>TATGACAGTACCATACGACGTACCAGATTACGCTCATATGACAAGTTTGTACAAAAAAGTTGGGACCGACGAGACCTTGTTACTTGTGGTTCAGCTGCTGGTATTGCTGCCTCCTTTCGTGCTCCTGTAGGTGGTGTCCTCTTCGCCCTTGAGGAGATGTCGTCTTGGTGGAGGAGTGCGCTTTTATGGAGAATCTTCTTTTCAACGGCCGTTGTGGCGATCGTTCTCAGGGCTCTAATCGATGTGTGCTTAAGTGGAAAGTGCGGGTTATTTGGTAAAGGAGGGTTGATAGTGTTTGATGTCTATTCAGAAAATGCATCATATCATTTAGGGGATGTACTTCCTGTTCTTCTCCTTGGATTTGTCGGTGGTATTTTGGGTAGCATTTATAACTTTCTCCTTGAGAAGGTTCTTCGAGCTTACAACTACATTTATGAGAAAGGGGTTGCTTGGAAAATCATCCTCGCTTGCGCGATATCAATTTTCACGTCATGCCTTCTTTTCGGATTGCCATTTCTTGCATCATGCCAGCCTTGCCCTGCAGATGCCTTAGAGGAGTGCCCTACAATTGGCCGGTCTGGCAACTTTAAGAAATACCAATGCCCACCTGGTCACTACAACGACCTAGCTAGCCTCATTTTCAACACGAATGATGATGCCATCAAAAACCTTTTCAGCAAAAACACAGACTTTGAGTTCCATTACTTGTCGGTTCTCGTGTTCTTCATCACCTGCTTCTTCCTCAGCATTCTTAGCTACGGCATTGTTGCTCCAGCGGGGCTGTTTGTACCGGTTATCGTAACGGGAGCATCTTATGGACGGTTTGTAGGGATGCTGCTCGGTTCAAAAAATCTGAACGATGGTCTATATGCTGTGCTCGGTGCTGCGTCCTTTCTTGGCGGATCAATGAGGATGACTGTTTCCTTGGGGGTATTCTCCTTGAGCTGACTAATAATCTGCTTCTTCAACCTATGAT</t>
  </si>
  <si>
    <t>[T]</t>
  </si>
  <si>
    <t>Signal transduction mechanisms</t>
  </si>
  <si>
    <t xml:space="preserve">Molecular Function: voltage-gated chloride channel activity (GO:0005247);; Cellular Component: integral component of membrane (GO:0016021);; </t>
  </si>
  <si>
    <t xml:space="preserve">K05016|0.0|bna:106390910|K05016 chloride channel 7 | (RefSeq) putative chloride channel-like protein CLC-g </t>
  </si>
  <si>
    <t>[P]</t>
  </si>
  <si>
    <t>Inorganic ion transport and metabolism</t>
  </si>
  <si>
    <t>Voltage gated chloride channel</t>
  </si>
  <si>
    <t>Putative chloride channel-like protein CLC-g OS=Arabidopsis thaliana OX=3702 GN=CLC-G PE=1 SV=2</t>
  </si>
  <si>
    <t>P</t>
  </si>
  <si>
    <t>putative chloride channel-like protein CLC-g [Brassica rapa]</t>
  </si>
  <si>
    <t>pAbAi-BrWRKY25aF-13</t>
  </si>
  <si>
    <t>Bra038615</t>
  </si>
  <si>
    <t>CCACGCAGTACCATACGACGTACCAGATTACGCTCATATGACAAGTTTGTACAAAAAAGTTGGCTGGAGTTTCGATCCGTATCATCTCCTCCTGTCTTGGCTCTAGATCCGAGCCAAGCACAGAACACGACTCTCTTTCACAGTTTGGTATTGGATTCGTGCAGTCACATATGGCATCGGATGAGGGTATGTTGACGGACGGACAGTGGAAGAAACTGGAGGTAGCAACTCTGAAGAACGCTGACAACTTGTCATCCTCCCCAAAGTCTCATCCTTTATTTGCTGATTTGAACATTAAGTCTCCCACTGGTGGCAAAGGACCTGTTGCTGGGTTCCCTTTTAGGCATGTGCGTCGGACTCACTCTGGGAAGCATATCCGTGTTAAGAAAGAGGGTGCTGGTGGTAAAGGAACTTGGGGAAAGCTTCTTGACACTGATGATGACTGCTTTCTCGATAAAAACGATCCCAATTACGATAGTGGAGAGGGAGCATATGATGAACTTGTTGATTCTTCTGTGTCAGACCCCTTGGATGATTACAAAAAGGCTGTAGTTTCCATCATTGAGGAGTACTTCACCACCGGTGATGTGAAAATAGCGGCGTCTGACCTCAGGGAGCTTGGTTCTAGTGAATACCATCCTTACTTCACCAAGCGGCTTGTCTCTATGGCCATGGACAGACACGACAAGGAGAAGGAAATGGCTTCGGTCTTACTCTCTGCGTTGTATGCTGATGTCATTTTACCTGATCAGATCAGGGATGGGTTTATAAGACTTCTCAGATCCGTTGATGACCTTGCGGTGGACATACCTGATGCTGTTAACGTCCTCGCATTGTTCATTGCCCGTGCCATCGTTGATGAAATCCTCCCTCCGGTTTTTCTAGCTAGATCTAAGAAGAATCTTCCAGAGTCTTCAAAAGGCTTCCAGGTTATTGGAACTGCGGAAAAGAGCTACCTCTCGGTTCCTCCCACGCGGA</t>
  </si>
  <si>
    <t xml:space="preserve">Biological Process: negative regulation of transcription, DNA-templated (GO:0045892);; </t>
  </si>
  <si>
    <t xml:space="preserve">K03260|1.64e-09|smo:SELMODRAFT_437322|K03260 translation initiation factor 4G | (RefSeq) hypothetical protein </t>
  </si>
  <si>
    <t>RNA transport (ko03013)</t>
  </si>
  <si>
    <t>MA3 domain</t>
  </si>
  <si>
    <t>MA3 DOMAIN-CONTAINING TRANSLATION REGULATORY FACTOR 1 OS=Arabidopsis thaliana OX=3702 GN=MRF1 PE=1 SV=1</t>
  </si>
  <si>
    <t>T</t>
  </si>
  <si>
    <t>unnamed protein product, partial [Brassica rapa]</t>
  </si>
  <si>
    <t>pAbAi-BrWRKY25aF-84</t>
  </si>
  <si>
    <t>pAbAi-BrWRKY25aF-154</t>
  </si>
  <si>
    <t>Bra037992</t>
  </si>
  <si>
    <t>AATACAGTACCATACGACGTACCAGATTACGCTCATATGACAAGTTTGTACAAAAAAGTTGGAAGAAAAAGAGATGTGGAAGAGCATAGGAGAATTGAATAGTGAGGATTATGTGAAAGCTGGATTGAGTTTGGAAGAGGCTAAGGGGTTTCAGAAAGTGGTAACAGATGTGATTTCAAGGACTAAAGGTGATGATCCAAGAGATCAATGGAAGGCTTTGGTGGATGAGTGTGTACTTAAGCCATGGCATCCTCATCCTCTTCATCAGCTTCTCTATTACTCTATCTATTCAAACTGGGATGCATCTATCCACGGCCCTCCTCTCTACTGGTTCCCTTCTCTATCTTTGTCAAAATCCACAAACTTAGGAAGGCTAATGGAAACTCACGGGCCAAGGCTTCTTGGTGCTTCATATAAAAACCCTCTAGAGAGTTTTGAGCTTTTCAGGAGATTCTCAGTTGAACATCCTGAAGTTTATTGGTCTATCGTTATCGACGAGCTTTCACTTAAGTTTCACACCCCTCCGAGGTGCATCCTTGACAAATCAAAACCTGAAGGGACATGGCTTCCTGATGCAGTACTTAATACTGCTGAATGTTGTCTGATACCTTCAAGCCGTTCTCAGAGGGAGGATGATAGTTTGGCTGTTGTATGGCGAGAGGAAGGCTTTGATGATTCTCCAGTCAATCAAATGACATTCAAAGAACTCCGCCAGCGAGTAATGTTGGTGGCAAATGCGATAAGTGGAAGTTTTGCAACGGGTGACACGATTGCAATCGATATGACAATGACAGTGGATGCAGTGATTATATATCTGGCAATCATATTTGCTGGTTGTGTTGTTGTCTCCATCGCAGACAGCTTTGCAGCTAAAGAAATTGCAACAAGGTTGAAAATATCTAAAGCAAAAGGCATTTTCACTCAGGATCATGTACTCAGAGGAGGTCGGAGAATCCTTTATACAGTCGGGTGGTTGAAGCTGCTCCATCAAGATCATTGTCTT</t>
  </si>
  <si>
    <t>[I]</t>
  </si>
  <si>
    <t>Lipid transport and metabolism</t>
  </si>
  <si>
    <t xml:space="preserve">Molecular Function: catalytic activity (GO:0003824);; Cellular Component: integral component of membrane (GO:0016021);; </t>
  </si>
  <si>
    <t>AMP-binding enzyme</t>
  </si>
  <si>
    <t>Probable acyl-activating enzyme 18, peroxisomal OS=Arabidopsis thaliana OX=3702 GN=AAE18 PE=2 SV=1</t>
  </si>
  <si>
    <t>I</t>
  </si>
  <si>
    <t>probable acyl-activating enzyme 18, peroxisomal [Brassica rapa]</t>
  </si>
  <si>
    <t>pAbAi-BrWRKY25aF-72</t>
  </si>
  <si>
    <t>Bra037207</t>
  </si>
  <si>
    <t>GACGCAGTACCATACGACGTACCAGATTACGCTCATATGACAAGTTTGTACAAAAAAGTTGGAACAGGAGCTTCAGCCTTATTCAGAGTGGGGAGAAGGAGAAACAAGGTTAGCAAAAAATGGATTATATGAATGGACCAGGGAGACACCATCTGTTTGTACCAGGACCAGTGAACATACCGGAACAGGTAATCCGGGCGATGAACCGAAACAACGAGGATTACCGCTCACCAGCAATCCCGGCACTTACGAAAACACTGTTGGAGGACGTGAAGAAGATATTCAAGACAACATCTGGGACACCATTTATGTTTCCCACGACCGGGACTGGTGCTTGGGAGAGTGCCTTGACCAACACGCTATCTCCTGGAGACAGGATCGTCTCGTTCTGATCGGACAGTTTAGCCTGCTTTGGATTGACCAGCAGAAGAGGCTAAATTTCAATGTTGATGTGGTTGAGAGTGAATGGGGACAAGGTGCTAATCTCCAAGTCCTGGCCTCAAAGCTCTCACAAGATCAAAATCATACCATCAAAGCCATTTGCATTGTCCACAATGAGACCGCCACTGGAGTCACCAACGACATCTCTGCTGTCCGAACCATCCTCGATCACTACAAGCACCCGGCTTTGCTTCTTGTGGACGGTGTCTCGTCCATATGTGCGCTTGATTTCCGAATGGACGAGTGGGGAGTGGACGTGGCCTTGACTGGCTCGCAAAAAGCCTTATCTCTGCCAACAGGCCTTGGGATTGTGTGCGCCAGTCCAAAAGCCTTGGAAGCAACCAAAACTTCAAAATCTCTCAAAGTCTTCTTTGATTGGAATGACTATCTCAAGTTTTACAAGCTCGGAACATATTGGCCATACACACCTTCCATTCAACTCCTATACGGTCTTAGAGCTGCCCTTGATCTTATCTTTGAGGAAGGACTTGATAATGTCATTGCCCGTCACGCTCGTTTGGGAAAGGCACCAGGCTGGCGGGGAAACGGGGGCCTGAAAACTGTACCCGAAGGAGGAGG</t>
  </si>
  <si>
    <t>[EF]</t>
  </si>
  <si>
    <t>Amino acid transport and metabolism;; Nucleotide transport and metabolism</t>
  </si>
  <si>
    <t xml:space="preserve">Molecular Function: serine-pyruvate transaminase activity (GO:0004760);; Cellular Component: peroxisome (GO:0005777);; Molecular Function: alanine-glyoxylate transaminase activity (GO:0008453);; Biological Process: glycine biosynthetic process, by transamination of glyoxylate (GO:0019265);; </t>
  </si>
  <si>
    <t xml:space="preserve">K00830|1.44e-298|brp:103837641|K00830 alanine-glyoxylate transaminase / serine-glyoxylate transaminase / serine-pyruvate transaminase [EC:2.6.1.44 2.6.1.45 2.6.1.51] | (RefSeq) serine--glyoxylate aminotransferase </t>
  </si>
  <si>
    <t>Alanine, aspartate and glutamate metabolism (ko00250);; Glycine, serine and threonine metabolism (ko00260);; Glyoxylate and dicarboxylate metabolism (ko00630);; Carbon metabolism (ko01200);; Peroxisome (ko04146)</t>
  </si>
  <si>
    <t>[R]</t>
  </si>
  <si>
    <t>General function prediction only</t>
  </si>
  <si>
    <t>Aminotransferase class-V</t>
  </si>
  <si>
    <t>Serine--glyoxylate aminotransferase OS=Arabidopsis thaliana OX=3702 GN=AGT1 PE=1 SV=2</t>
  </si>
  <si>
    <t>E</t>
  </si>
  <si>
    <t>Amino acid transport and metabolism</t>
  </si>
  <si>
    <t>serine--glyoxylate aminotransferase [Brassica rapa]</t>
  </si>
  <si>
    <t>pAbAi-BrWRKY25aF-160</t>
  </si>
  <si>
    <t>Bra036948</t>
  </si>
  <si>
    <t>CAAAGCAGTACCATACGACGTACCAGATTACGCTCATATGACAAGTTTGTACAAAAAAGTTGGCTTCTTCCTCTCTTTCTCTCCTTCCTTCCGGTGACGACAGCATGAACGCCGCCGTGTTTACTTCTTCTGCTTTATCTCTACCCATATCCTTCTGTAAAACTAGATCATCTCAACTCACCAGAAAGAAGGGAGTGAAAGGAGAGTTCAGGGTTTTTGCTGTGTTTGGGGAAGATAGTGGATTAGTTGAGAAGAAGAGTCAATGGGGACATTTGTTTGATGTGGAGGATCCCAGATCGAAAACTCCTCCTTATAAAGGCAAGTTCATGGATGTAAACCAAGCTCTTGAAGTTGCTAGGTTCGATATCCAATATTTGGATTGGCGTGCTCGTCAAGATCTTCTTACCATCATGCTCCTTCACGACAAGGTCGTTGATGTACTGAATCCTCTAGCTCGTGAGTACAAGTCTATTGGTACTGTGAAGAAAGAACTAGCTGGATTGCAGGAGGAACTAGCGAAAGCACACCAACAGGTTCATATATCAGAAGCAAGGGTTTCAACTGCTTTAGAGAAGTTAGCTCACATGGAAGAATTAGTTAATGATAGGTTGTTACCAGTTAGAGTTGCGACAGAATCAGACAGACCTTCGTATTCAACCTCTGTCCAGGACTTAGACAGGGAAAAGACAAACATTGGTGGAAAAAGCTTGAATGTTTCTGGTCCGGTTCAGCCGTATAGTCCACACTTGAAGAACTTTTGGTATCCCGTTGCTTTCACTGCTGATCTTAAGCATGACACGATGGTACCAATTGACTGCTTTGAGCAACCATGGGTCATCTTTAGAGGAGAAGATGGGAAACCAGGATGTGTACGGAACACATGTGCACATAGAGCGTGTCCTCTTGATCTCGGCTCGGTGAACAATGGTCGTATCCAATGCCCTTACCACGGATGGGAATACTCAACTGATGGAAAGGGACCAAGATGCCTCTACAAGGTACTGAA</t>
  </si>
  <si>
    <t>[PR]</t>
  </si>
  <si>
    <t>Inorganic ion transport and metabolism;; General function prediction only</t>
  </si>
  <si>
    <t xml:space="preserve">Molecular Function: iron ion binding (GO:0005506);; Molecular Function: chlorophyllide a oxygenase [overall] activity (GO:0010277);; Molecular Function: 2 iron, 2 sulfur cluster binding (GO:0051537);; </t>
  </si>
  <si>
    <t xml:space="preserve">K13600|0.0|bna:106415183|K13600 chlorophyllide a oxygenase [EC:1.14.13.122] | (RefSeq) chlorophyllide a oxygenase, chloroplastic </t>
  </si>
  <si>
    <t>Porphyrin and chlorophyll metabolism (ko00860)</t>
  </si>
  <si>
    <t>Rieske [2Fe-2S] domain</t>
  </si>
  <si>
    <t>Chlorophyllide a oxygenase, chloroplastic OS=Arabidopsis thaliana OX=3702 GN=CAO PE=1 SV=1</t>
  </si>
  <si>
    <t>chlorophyllide a oxygenase, chloroplastic isoform X1 [Brassica rapa]</t>
  </si>
  <si>
    <t>pAbAi-BrWRKY25aF-126</t>
  </si>
  <si>
    <t>pAbAi-BrWRKY25aF-33</t>
  </si>
  <si>
    <t>Bra036447</t>
  </si>
  <si>
    <t>GCATGCAGTACCATACGACGTACCAGATTACGCTCATATGACAAGTTTGTACAAAAAAGTTGGAAGGCACTCAAAGCGATTCTCTTTCTCGGTTTACTTCTCGCCGTGATATCTTCTCCGACCACCGTCGATGGTGGATCAGTTTGTCCGAAGGCTTCCACTTTTGGTCGAGGGAGCTTTCCCGATGGTTTCTTGTTCGGTGCTACCACTTCTGCTTTCCAGCATGAAGGTGCACCAGAGGAAGGAGGCAGAGGTTTGAGCATTTGGGACTCATTCACTCATCAACATTCAGAGAAGAACAATAACCTTCTGGGAGTTGATTTCTATCATCATTACAAGGAGGATGTTCAACTATTGAAGAAGTTGAACATGGATGCCTTTAGGTTCTCCATTTCTTGGTCAAGAATCTTTCCCCATGGGAAGAAGGACAAGGGAGTGAGTGAAACCGGAGTCAAATTCTTCAATGATCTTATCAACGAGCTCATTGCAAATGGTGTAACACCTGTGGTTACATTATTTCAATGGGATGTACCTCAAGCCCTAGAAGATGAATATGGCGGTTTCTTGAGTGACCTTATCTTGGAGGACTTCCGGGAGTTTGCGAAATTTGCTTTCAACGAATATGGTGATAGAGTAAAGCATTGGGTTACTATAAACGAGCCTTATGAGTTTAGCCTTGGTGGTTACGGCACTGGAGAGAAAGCACCAGGAAGATGCTCTAAATACGTTAATGAGAAATGCGTTGCGGGTGATTCTGGACATGAAGTCTACACCGTCAGTCACAACTTGTTGCTGGCTCATGCTGAAGCTGTTGAAGAGTTCAGAAAATGTGCAAAGTGCAAAGATGGGAAGATTGGTATCGTTCAGAGTCCAATGTGGTTTGAGCCTTACGAGAAGAAGTCTTCAGAGGAGATAGTGAAGAGAGCAATGGACTTCACTTTAGGCTGGATTTGGAACCATAACCCTGGAGATTCCCTCAACCCTGAAAGATAG</t>
  </si>
  <si>
    <t>[G]</t>
  </si>
  <si>
    <t>Carbohydrate transport and metabolism</t>
  </si>
  <si>
    <t xml:space="preserve">Biological Process: carbohydrate metabolic process (GO:0005975);; Molecular Function: beta-glucosidase activity (GO:0008422);; Biological Process: response to salt stress (GO:0009651);; Biological Process: glucosinolate catabolic process (GO:0019762);; </t>
  </si>
  <si>
    <t xml:space="preserve">K01188|0.0|brp:103828204|K01188 beta-glucosidase [EC:3.2.1.21] | (RefSeq) probable inactive beta-glucosidase 25 </t>
  </si>
  <si>
    <t>Cyanoamino acid metabolism (ko00460);; Starch and sucrose metabolism (ko00500);; Phenylpropanoid biosynthesis (ko00940)</t>
  </si>
  <si>
    <t>Glycosyl hydrolase family 1</t>
  </si>
  <si>
    <t>Probable inactive beta-glucosidase 25 OS=Arabidopsis thaliana OX=3702 GN=BGLU25 PE=2 SV=1</t>
  </si>
  <si>
    <t>G</t>
  </si>
  <si>
    <t>BnaA01g34060D [Brassica napus]</t>
  </si>
  <si>
    <t>pAbAi-BrWRKY25aF-127</t>
  </si>
  <si>
    <t>Bra036294</t>
  </si>
  <si>
    <t>ATATACAGTACCATACGACGTACCAGATTACGCTCATATGACAAGTTTGTACAAAAAAGTTGGGTGGCGATCGTGGAGGATCGAGTAGTAGCGAGTAATCATCATGTTCATGATAGATTGGTTCTACGGTGTTCTCGCTTCGCTAGGGTTATGGCAGAAAGAGGCTAAGATCTTGTTCCTCGGCCTCGATAACGCCGGCAAAACCACCTTGCTTCACATGCTCAAGGACGAGAGATTGGTGCAGCATCAGCCGACGCAGCATCCGACGTCTGAAGAGCTTAGCATTGGTAAAATCAAGTTCAAGGCTTTTGATTTGGGTGGGCATCAGATTGCTCGCAGGGTCTGGAAGGACTACTACGCTAAGGTGGATGCTGTGGTGTACCTAGTGGATGCTTACGACAAGGAGAGATTCGCAGAATCAAAAAAGGAACTGGACGCACTTCTCTCAGACGAATCTCTAGCCACCGTCCCCTTCCTTATCCTTGGAAACAAGATAGACATACCGTACGCCGCATCAGAGGACGAGCTCCGTTACCATCTCGGCCTCTCCAACTTCACCACGGGAAAGGGCAAAGTGAACCTAGTGGATTCCAACGTAAGACCACTGGAAGTTTTCATGTGCAGCATCGTCAGGAAGATGGGTTATGGCGAAGGCTTCAAATGGCTCTCTCAGTACATCAAGTAACCAAGCCCCACCAAGACTCCTCTCCAACACATGGCGTTATTATTGTTAAAACATCAAGTAAGTTTCTATAAATCCTGTTTTGCATTTTGTCTTGCGTTTTCTTTTCTTTTTGCATGTGTTGTAAGAAATGTCGTGAAACTTAGCTTCTCGTGTGTCTCTCTGCCTTTGTTTCTTGTAGTGACTTTAAATTTTAATTCATATTATTTTAAACAAAAAAAAAAAAAAAAACCCCACTTTTTTGGAAAAGGGGTCTCAAGCTGGAAAGAAACGAAAAACTGAAAACCCGAATTCCTCATGGGGCGG</t>
  </si>
  <si>
    <t xml:space="preserve">Biological Process: regulation of COPII vesicle coating (GO:0003400);; Molecular Function: GTPase activity (GO:0003924);; Molecular Function: GTP binding (GO:0005525);; Cellular Component: endoplasmic reticulum (GO:0005783);; Cellular Component: Golgi apparatus (GO:0005794);; Biological Process: intracellular protein transport (GO:0006886);; Biological Process: endoplasmic reticulum to Golgi vesicle-mediated transport (GO:0006888);; Biological Process: vesicle organization (GO:0016050);; Cellular Component: COPII vesicle coat (GO:0030127);; Biological Process: membrane organization (GO:0061024);; Biological Process: positive regulation of protein exit from endoplasmic reticulum (GO:0070863);; Cellular Component: endoplasmic reticulum exit site (GO:0070971);; </t>
  </si>
  <si>
    <t xml:space="preserve">K07953|2.28e-135|bna:106426659|K07953 GTP-binding protein SAR1 [EC:3.6.5.-] | (RefSeq) GTP-binding protein SAR1A </t>
  </si>
  <si>
    <t>Protein processing in endoplasmic reticulum (ko04141)</t>
  </si>
  <si>
    <t>[U]</t>
  </si>
  <si>
    <t>Intracellular trafficking, secretion, and vesicular transport</t>
  </si>
  <si>
    <t>ADP-ribosylation factor family</t>
  </si>
  <si>
    <t>GTP-binding protein SAR1A OS=Arabidopsis thaliana OX=3702 GN=SAR1A PE=2 SV=1</t>
  </si>
  <si>
    <t>U</t>
  </si>
  <si>
    <t>unnamed protein product [Brassica oleracea]</t>
  </si>
  <si>
    <t>pAbAi-BrWRKY25aF-159</t>
  </si>
  <si>
    <t>Bra035365</t>
  </si>
  <si>
    <t>AATGCAGTACCATACGACGTACCAGATTACGCTCATATGACAAGTTTGTACAAAAAAGTTGGAAGGAGAAGGGTAAAGAGCTGAGTCTCCGCGCTTTGAATCAAAACGGTGATCCCTTGGGGCGGAGAGATCTAGGGAGGAACGTGGTGAAGTGGATTAGCCAAGCCATGAAGGCGATGGCCTCTGACTTGGCAAACGCGGAGGTTCAGGGTGAGTTCTGGGAGCTAAGGCAGAACGCTGGTTCGGGTTTGACGTTTGTGATTCAGGCTCAGCCCTATCTCAACGCCATTCCTATGCCACTCGGCCTTGAGGTCATCTGTATGAAGGCTTGCACCCATTATCCTACCTTGTTCGATCATTTCCAGAGGGAGTTGCGTGATGTTCTCCAAGACCTGGAGAGCAAGAACGTCTTGGAGAATTGGAAGGAGACTCAGTCTTGGAAGCTGCTCAAGGAGATAGCTAATTCAGCTCAGCATAGAGAGGTTGCTCGCAAAGCTCATCAACCAAAGCCTGTTGCTGGAGTTTTTGGGATGGACTCAGAGAAGGTGAAGGCTATACAAGCAAGGATTGATGAGTTCACCAGCCGCATGTCGCAGTTACTTCAAGTGGAACGAGATACGGAGCTGGAGGTTACACAGGAGGAACTAGATGTTATCCCTACTCCTGATGAGAGCTCGGATTCCTCCAAACCGATCGAGTTCTTGGTTAGGCACGGTGAAGCTCCGCAGGAACTTTGTGACACTATTTGCAACTTGTATGCAGTTAGTACCTCCACAGGGCTCGGAGGTATGCACTTGGTGTTGTTTAAGGTTGGGGGCAACCATCGTCTACCTCCTACAACACTTTCCCCTGGTGACATGGTTTGCATAAGAATTTGTGACAGTAAGGGTGCTGGAGCAACTTCTTGTACGCAGGGGTTTGTTCACAACCTTGGAGATGATGGGTGCAGCATTGGCGTGGCTCTAGAATCTCGTCATGGAAATCCTACTTTCTCCAAGCTCTTTGGAAAGAGGTCAGAATTGATCGAATCATGGGTGGCCGATGCTCCACTTATGAGCGAACTGGGAAGCCTAAGGTTTTGCAAAAAAGG</t>
  </si>
  <si>
    <t>[L]</t>
  </si>
  <si>
    <t>Replication, recombination and repair</t>
  </si>
  <si>
    <t xml:space="preserve">Molecular Function: tRNA binding (GO:0000049);; Molecular Function: nucleotide binding (GO:0000166);; Molecular Function: molecular_function (GO:0003674);; Molecular Function: nucleic acid binding (GO:0003676);; Molecular Function: DNA helicase activity (GO:0003678);; Molecular Function: RNA binding (GO:0003723);; Molecular Function: RNA helicase activity (GO:0003724);; Molecular Function: catalytic activity (GO:0003824);; Molecular Function: DNA helicase activity (GO:0004003);; Molecular Function: RNA helicase activity (GO:0004004);; Molecular Function: helicase activity (GO:0004386);; Molecular Function: binding (GO:0005488);; Molecular Function: protein binding (GO:0005515);; Molecular Function: ATP binding (GO:0005524);; Cellular Component: cellular_component (GO:0005575);; Cellular Component: intracellular (GO:0005622);; Cellular Component: obsolete cell (GO:0005623);; Cellular Component: nucleus (GO:0005634);; Cellular Component: cytoplasm (GO:0005737);; Biological Process: organelle organization (GO:0006996);; Molecular Function: helicase activity (GO:0008026);; Molecular Function: DNA-dependent ATPase activity (GO:0008094);; Molecular Function: drug binding (GO:0008144);; Biological Process: biological_process (GO:0008150);; Molecular Function: RNA-dependent ATPase activity (GO:0008186);; Biological Process: cellular process (GO:0009987);; Biological Process: cellular component organization (GO:0016043);; Molecular Function: pyrophosphatase activity (GO:0016462);; Molecular Function: hydrolase activity (GO:0016787);; Molecular Function: hydrolase activity, acting on acid anhydrides (GO:0016817);; Molecular Function: hydrolase activity, acting on acid anhydrides, in phosphorus-containing anhydrides (GO:0016818);; Molecular Function: ATPase activity (GO:0016887);; Molecular Function: purine nucleotide binding (GO:0017076);; Molecular Function: nucleoside-triphosphatase activity (GO:0017111);; Molecular Function: adenyl nucleotide binding (GO:0030554);; Biological Process: DNA geometric change (GO:0032392);; Biological Process: DNA duplex unwinding (GO:0032508);; Molecular Function: ribonucleotide binding (GO:0032553);; Molecular Function: purine ribonucleotide binding (GO:0032555);; Molecular Function: adenyl ribonucleotide binding (GO:0032559);; Molecular Function: 5'-3' RNA helicase activity (GO:0032574);; Molecular Function: 5'-3' RNA helicase activity (GO:0032575);; Molecular Function: purine ribonucleoside triphosphate binding (GO:0035639);; Molecular Function: small molecule binding (GO:0036094);; Molecular Function: ATPase activity (GO:0042623);; Molecular Function: ribonucleoprotein complex binding (GO:0043021);; Molecular Function: ribosome binding (GO:0043022);; Molecular Function: 5'-3' DNA helicase activity (GO:0043139);; Molecular Function: 5'-3' DNA helicase activity (GO:0043141);; Molecular Function: ion binding (GO:0043167);; Molecular Function: anion binding (GO:0043168);; Cellular Component: organelle (GO:0043226);; Cellular Component: membrane-bounded organelle (GO:0043227);; Cellular Component: intracellular organelle (GO:0043229);; Cellular Component: intracellular membrane-bounded organelle (GO:0043231);; Molecular Function: protein self-association (GO:0043621);; Cellular Component: obsolete intracellular part (GO:0044424);; Cellular Component: obsolete cell part (GO:0044464);; Molecular Function: protein-containing complex binding (GO:0044877);; Biological Process: chromosome organization (GO:0051276);; Molecular Function: obsolete purine NTP-dependent helicase activity (GO:0070035);; Biological Process: DNA conformation change (GO:0071103);; Biological Process: cellular component organization or biogenesis (GO:0071840);; Molecular Function: organic cyclic compound binding (GO:0097159);; Molecular Function: carbohydrate derivative binding (GO:0097367);; Molecular Function: catalytic activity, acting on DNA (GO:0140097);; Molecular Function: catalytic activity, acting on RNA (GO:0140098);; Molecular Function: nucleoside phosphate binding (GO:1901265);; Molecular Function: heterocyclic compound binding (GO:1901363);; </t>
  </si>
  <si>
    <t xml:space="preserve">K19036|1.66e-106|lang:109334656|K19036 ATP-dependent RNA/DNA helicase IGHMBP2 [EC:3.6.4.12 3.6.4.13] | (RefSeq) DNA-binding protein SMUBP-2 </t>
  </si>
  <si>
    <t>AAA domain</t>
  </si>
  <si>
    <t>Regulator of nonsense transcripts 1 homolog OS=Arabidopsis thaliana OX=3702 GN=UPF1 PE=1 SV=2</t>
  </si>
  <si>
    <t>L</t>
  </si>
  <si>
    <t>DNA-binding protein SMUBP-2 [Brassica rapa]</t>
  </si>
  <si>
    <t>pAbAi-BrWRKY25aF-155</t>
  </si>
  <si>
    <t>Bra035179</t>
  </si>
  <si>
    <t>CTACGTAGTACCATACGACGTACCAGATTACGCTCATATGACAAGTTTGTACAAAAAAGTTGGAATGTTGCTGTTGGTCTCTGGGCTGGACTCATTATCGGCTTTGTTACTGAATACTACACAAGTAATGCATACAGCCCTGTGCAAGACGTGGCAGATTCATGCAGGACCGGAGCAGCAACCAACGTTATATTCGGACTTGCTCTTGGATACAAATCCGTCATCATTCCAATCTTTGCGATTGCTGTCAGTATATTCGTTAGCTTCAGCTTTGCTGCCATGTACGGTGTGGCGGTTGCTGCTCTTGGGATGCTCAGTACCATTGCAACTGGTTTGGCGATTGATGCTTATGGTCCGATCAGTGACAATGCTGGTGGCATTGCTGAGATGGCTGGAATGAGCCATCGCATCCGAGAAAGAACCGACGCTCTTGATGCTGCTGGTAACACCACTGCTGCTATCGGAAAGGGTTTTGCGATTGGCTCTGCTGCTCTTGTGTCTTTGGCGTTGTTTGGTGCATTTGTGAGCCGAGCAGGAGTACAGACGGTGGATGTGTTGACCCCAAAGGTGGTGATAGGGCTGCTAGTTGGAGCGATGCTTCCTTATTGGTTCTCTGCAATGACGATGAAGAGCGTGGGAAGTGCAGCTCTTAAGATGGTGGAAGAAGTGAGGAGGCAGTTCAACACCATCCCCGGACTCATGGAAGGTACCGCGAAACCAGACTATGCAACATGCGTCAAGATATCAACGGATGCTTCCATCAAGGAGATGATTCCTCCTGGTTGCCTTGTCATGCTTACTCCTCTCATTGTCGGTTTCTTCTTCGGCGTTGAGACCCTCTCTGGTGTCCTCGCTGGCTCCCTTGTCTCAGGAGTTCAGATTGCTATATCAGCATCTAACACTGGAGGAGCCTGGGACAATGCCAAGAAGTACATTGAGGCGGGGGCATCAGAGCACGCGAGGAGCTTAGGACCAAAGGGTCAGAGCCACCAAGGCAGCAGGGATAGGGGACCAATAGGAGACCACTGAAGGATCCTCAGGACCGCCCTTAACAATTGAAAAGCT</t>
  </si>
  <si>
    <t>[C]</t>
  </si>
  <si>
    <t>Energy production and conversion</t>
  </si>
  <si>
    <t xml:space="preserve">Molecular Function: inorganic diphosphatase activity (GO:0004427);; Molecular Function: pyrophosphate hydrolysis-driven proton transmembrane transporter activity (GO:0009678);; Cellular Component: integral component of membrane (GO:0016021);; </t>
  </si>
  <si>
    <t xml:space="preserve">K23025|0.0|brp:103832483|K23025 H+-translocating diphosphatase [EC:7.1.3.1] | (RefSeq) AVP1-2; uncharacterized protein LOC103832483 </t>
  </si>
  <si>
    <t>Inorganic H+ pyrophosphatase</t>
  </si>
  <si>
    <t>Pyrophosphate-energized vacuolar membrane proton pump 1 OS=Arabidopsis thaliana OX=3702 GN=AVP1 PE=1 SV=1</t>
  </si>
  <si>
    <t>C</t>
  </si>
  <si>
    <t>uncharacterized protein LOC103832483 [Brassica rapa]</t>
  </si>
  <si>
    <t>pAbAi-BrWRKY25aF-97</t>
  </si>
  <si>
    <t>Bra034252</t>
  </si>
  <si>
    <t>GGGGCTATGCGTACCATACGACGTACCAGATTACGCTCATATGACAAGTTTGTACAAAAAAGTTGGAAGGAATGCCTTACGGGATGCCACCTGTCAACGGGATGGGACCACCGCCACCGACGGGGTATTACTACAACAATCCTTACTGATTTCATTCTATTTGTTATTTGCTCCACCAAGTCTTATTATGATGTATGTGTAGATGACTCGTTTGTTTTTTTCTTTTTTTTCATTTGTTCACCTTCGTTCTCGTGTGTTTTTGAAATGTTTCTTGCGTCTCTTCATCGAGTTTGGATTTATAGTTTATGTACACTTTATTGAGGATCTTAATTCCATTTTGTATAACACATTTTGATATCTCTAATGTTTTTCAAAAAAAAAAAAAAAAAAAAAAAAAACCCCCCTTTTTTTTAAAAAAGGGGCCCCAAGTGGCAAAAAAATCGAAAAAACGGAAAACCCCCCAAAGTCCCCTTCAATGGGGCCCCGGGCCCCCCCCCCATTTTTTTTTTTTTAAACCCCGTTTTCCCTTTTTTTTTGAAAAAAACCCCCCCAAAATTCCAACTTGGGCCTGGAACCCCCGGATTAAAAAAATTTTTTAAAAAAAAAAAATAAAGGCCCTTTTTTTTTTGGGACCAAAATTTTTCAAAAAAAAATTTTAAAAGGGTTTTTTCAAAAGTTTTGGACTTTTTTCCCCAAAGGTTGGGGCAAGCCCCCAATCAAGGGTGCGTGTTTCCCCCCCCTGGGGGAGGGGGATTTTAACACAACTCTGGGGGGGAGAGAGAGGCAAAGAGGTTTTGATATAGAGGCTCGGGGGAAATATACTCCTCACTGCACAGTGTTGAGGAAACAAAAAAGAGGTGTGGATATACATCCTCGGAGGAATATTATACTACCATGAGAG</t>
  </si>
  <si>
    <t xml:space="preserve">Molecular Function: SNARE binding (GO:0000149);; Molecular Function: 1-phosphatidylinositol binding (GO:0005545);; Molecular Function: phosphatidylinositol-4,5-bisphosphate binding (GO:0005546);; Cellular Component: plasma membrane (GO:0005886);; Cellular Component: clathrin-coated pit (GO:0005905);; Biological Process: endocytosis (GO:0006897);; Biological Process: vesicle budding from membrane (GO:0006900);; Cellular Component: clathrin-coated vesicle (GO:0030136);; Molecular Function: clathrin heavy chain binding (GO:0032050);; Biological Process: clathrin coat assembly (GO:0048268);; Biological Process: clathrin-dependent endocytosis (GO:0072583);; </t>
  </si>
  <si>
    <t xml:space="preserve">K14558|1.45e-133|csat:104715955|K14558 periodic tryptophan protein 2 | (RefSeq) protein TPR3-like </t>
  </si>
  <si>
    <t>Ribosome biogenesis in eukaryotes (ko03008)</t>
  </si>
  <si>
    <t>[TU]</t>
  </si>
  <si>
    <t>Signal transduction mechanisms;; Intracellular trafficking, secretion, and vesicular transport</t>
  </si>
  <si>
    <t>ANTH domain</t>
  </si>
  <si>
    <t>Putative clathrin assembly protein At2g25430 OS=Arabidopsis thaliana OX=3702 GN=At2g25430 PE=1 SV=2</t>
  </si>
  <si>
    <t>putative clathrin assembly protein At2g25430 [Brassica rapa]</t>
  </si>
  <si>
    <t>pAbAi-BrWRKY25aF-79</t>
  </si>
  <si>
    <t>Bra034192</t>
  </si>
  <si>
    <t>TAAGCAGTACCATACGACGTACCAGATTACGCTCATATGACAAGTTTGTACAAAAAAGTTGGACAACTCTGTCTTCTTCTCTACCCAGAAGAAGAATCATCGTCCGTACTAATCGTCCTTCGTTTCCTTTCGCGATTCTCTCGAGACCCGTTTCCTCAGGCAAGGTCTTGGCCATGGCGTCGAGCTCGTCAGCAGCATCTCCGAAACATACTAATCGTTTGGCTGCGGAGCACAGTCCTTATCTTCTTCAGCACGCTCATAATCCGGTTGATTGGTATCCATGGGGAGAAGAAGCTTTTGAAGAAGCAAGGAAGAGAGACGTCCCCATCTTCTTATCAATTGGATACAGTACCTGTCACTGGTGCCATGTGATGGAAGTTGAGTCGTTTGAAAGTGAAGAAGTGGCGAAACTCTTGAACGATTCATTCGTTAGTATCAAGGTGGATCGAGAAGAGCGGCCTGATGTGGATAAGGTTTATATGTCATTCGTCCAGGCTCTCTACGGCGGAGGAGGGTGGCCACTCTCAGTCTTCCTTTCACCTGATCTGAAGCCACTAATGGGTGGAACCTACTTTCCTCCTAATGACAATTACGGAAGACCAGGATTCAAGACTCTCCTCAAGAAGGTTAAAGATGCGTGGGACACTAAGAGGGATGTACTTGTGAAGAGTGGTACATACGCTATTGAAGAGCTCTCAAAAGCCTTATCTGCAACTGCTGGTAACGATAAACTGCCAGATGGACTTTCCCGGACGGCTGTGACTATATGCGCAAAACAACTTTCTCGAAGCTATGACTCCAAATACGGCGGATTTGGATCTGCTCCAAAGTTCCCAAGACCCGTAGAGATCCAGCTGATGCTTTACCACTCCAAAAAGCTCAAGGAAGCTGGCAAAACGAGCGAGGCTGATGAAGACCAAAGCATGGTTCTATTCAGCCTCCAGGGATGGCTAATGGAGGGATGCATGATCACATTGGAGGAGGGTCCATAGGTACAGGGC</t>
  </si>
  <si>
    <t xml:space="preserve">Molecular Function: catalytic activity (GO:0003824);; Cellular Component: chloroplast (GO:0009507);; </t>
  </si>
  <si>
    <t>Protein of unknown function, DUF255</t>
  </si>
  <si>
    <t>spermatogenesis-associated protein 20 isoform X1 [Brassica rapa]</t>
  </si>
  <si>
    <t>pAbAi-BrWRKY25aF-119</t>
  </si>
  <si>
    <t>Bra034088</t>
  </si>
  <si>
    <t>GCACGCAGTACCATACGACGTACCAGATTACGCTCATATGACAAGTTTGTACAAAAAAGTTGGACCCACTTCAAATAATAATCATATTCTCTCCCTTCTGGCCTTGAACTTCATCTTCTTCTGATAAAGTTTTGATCTTTCTGTTTACAAAGTAACTTCAAAGTAGAGAAACCTCGGTGGTTATCATCTTCTTCTCGAGAATGAAGTGTTTCAAGTTCTCTAGTGGTGACAAGAAAGAGGAACACAACAAGACTCCCAAGTCTGTCTCACTGACATCCAACTTCTCCGACCGCGACATAAACCGAAGCGGGTCGGATTTCAACTCTCGAGACGCCTCTGGGACGAGCACGGAGTCGTCCATGGGGAGGAAGAACTCGTACCCTTCAATGTCTGCTAGAGAAAGTAATCTCAGAGAGTTCAGCGTTACTGATCTCAAGGCTGCGACTAAGAACTTTAGCCGTTCTGTTATGATTGGAGAAGGAGGGTTCGGTTGTGTCTTCAGGGGAACAGTGAGGGACTTGGAAGATCCGTCGATTAAAATCGAAGTTGCTGTTAAGCAGCTCGGTAAAAGAGGGTTGCAGGGGCATAAGGAATGGGTCACGGAAGTGAACTTTCTTGGTGTGGTTGAGCATTCAAACTTGGTGAAGTTGCTTGGTTACTGTGCAGAAGATGATGAACGTGGGATCCAACGGCTTTTGGTTTATGAATACATGCCAAACCGAAGCGTTGAGTCCCACTTATCTCCTCGGTCACTCACAGTCCTGACTTGGGATCTAAGGCTGAGAATCGCTCAAGATGCAGCTCGTGGTTTAACATACCTGCATGAACAAATGGAGTTTCAGATAATATTCAGGGACTTTAAGTCCTCGAACATTCTCTTGGATGAGGACTGGAAAGCAAAGCTCTCTGACTTTGGCCTGGCTCGTTTAGGTCCATCTGAAGGACTAACTCATGTTACTACTGATGTTGGAGGGACAATGGGTTATGCAGCTCCTGAATACTTAAAACAGGTCGTCTCCATCCAAAAGGAAGGGGGGGGTATGGAGGGTCTCTTCGAGCTAT</t>
  </si>
  <si>
    <t>[M]</t>
  </si>
  <si>
    <t xml:space="preserve">Molecular Function: protein kinase activity (GO:0004672);; Molecular Function: ATP binding (GO:0005524);; </t>
  </si>
  <si>
    <t xml:space="preserve">K00924|3.24e-118|gra:105765051|K00924 kinase [EC:2.7.1.-] | (RefSeq) probable receptor-like protein kinase At5g47070 </t>
  </si>
  <si>
    <t>Protein kinase domain</t>
  </si>
  <si>
    <t>Serine/threonine-protein kinase PCRK1 OS=Arabidopsis thaliana OX=3702 GN=PCRK1 PE=1 SV=1</t>
  </si>
  <si>
    <t>unnamed protein product [Brassica rapa]</t>
  </si>
  <si>
    <t>pAbAi-BrWRKY25aF-90</t>
  </si>
  <si>
    <t>Bra033806</t>
  </si>
  <si>
    <t>AATACAGTACCATACGACGTACCAGATTACGCTCATATGACAAGTTTGTACAAAAAAGTTGGCCGAAACCTCGGCATCTTCTCTCTGAAACCTTATCTTCGCTCTCTCTCTCTTTTCTCGCCATGGCCGCCTTCTCCGTCAACGGCCAGCTTATCCCGGGCACCGCAAGCTCTACTTCTATCTGTACCCGTCGGAAGCTCTTATCTCTCCCCTCTTCTGGCCTCCCCCGTATCTCCTCGCCGTCTCCTCGCGTCCCATCCATAAAATGCAGTAGTAGCCGAGATACAGAAGCCCCTCCAAAGGACCTCCTCCTTAAAAACCTAGCGAAGTCTCTCGCCGTAGCCTCTGTCTCCTCCGCTGCGTCCTTCTTCCTTTTCGGAATCTCGAATCTTCCGTCGTCGTTTCTAAGCAGCGGCGGAGGAGGAGGAGGAGGCAATGGAAATTTCGGCGGGGGAGGCGGCGGCGGTGGAGACGGTGGATTTTGGGGGAAATTGTTATCTCCAGCGCCTGCTGTTGCCGACGAGGAACAGTCACCGGATTGGGATTCTCACGGCTTACCGGCGAACATCGTAGTTCAATTAAACAAGCTAAGCGGGTTCAAGAAGTACAAGGTCTCCGACATTGTCTTCTTTGATCGGAGGAGACAATCCACGATCGGCACTGAGGACTCCTTCTTCGAGATGGTATCGATCCGGCCAGGTGGAGTCTACACCAAAGCTCAATTGCAGAAGGAGCTCGAAACCCTTGCTACTTGCGGTATGTTCGAGAAAGTCGACTTGGAAGGGAAGACCAAGCCCGACGGAACCTTAGGAGTCACCATCTCCTTCGCGGAGAGCACGTGGCAGTCCGCGGATAGGTTCAGGTGTATCAACGTGGGTCTAATGGTGCAGTCAAAGCCAATTGAGATGGATGCAGACATGACGGATAAAGAGAAGCTTGAGTATTACAGGAGCTTGGAGAAGGATTACAAGCGGA</t>
  </si>
  <si>
    <t xml:space="preserve">Cellular Component: SAM complex (GO:0001401);; Biological Process: chloroplast organization (GO:0009658);; Cellular Component: chloroplast outer membrane (GO:0009707);; Molecular Function: P-P-bond-hydrolysis-driven protein transmembrane transporter activity (GO:0015450);; Cellular Component: integral component of membrane (GO:0016021);; Cellular Component: integral component of chloroplast outer membrane (GO:0031359);; Biological Process: cellular protein-containing complex assembly (GO:0034622);; Biological Process: protein import into chloroplast stroma (GO:0045037);; Biological Process: protein insertion into mitochondrial outer membrane (GO:0045040);; </t>
  </si>
  <si>
    <t>Omp85 superfamily domain</t>
  </si>
  <si>
    <t>Protein TOC75-3, chloroplastic OS=Arabidopsis thaliana OX=3702 GN=TOC75-3 PE=1 SV=1</t>
  </si>
  <si>
    <t>protein TOC75-3, chloroplastic [Brassica rapa]</t>
  </si>
  <si>
    <t>pAbAi-BrWRKY25aF-168</t>
  </si>
  <si>
    <t>pAbAi-BrWRKY25aF-42</t>
  </si>
  <si>
    <t>Bra033495</t>
  </si>
  <si>
    <t>TGAAAGTACCATACGACGTACCAGATTACGCTCATATGACAAGTTTGTACAAAAAAGTTGGCTCTTCTTCAACTCTCCACCACTGTCACCACCACCACCACATGTTATCATCACTTCTCATTTTTAGTGGATTCTAAAAGTACACTTATTGATTTTTCACTGTTCTTGATAACCTCAGTTTTCCTAATTAGATTCTCTTTGTTCCTCATAAATCATCTGATCTAACTTACATTTTTCTTACCCAAGTTTTTAAAGTCTATCCCTTTCTCTATGGCTCTGTCTGCATTTGCTTTTCCTTCTTACATAATAGCCAAAGGTGTTTTAACAGATTCTTGTAAACAAACTTCTCTGTCTTCTTCTAGATCTTTGGCTACAGATCTTCCATCACCATGTCGCAGACCCAACAATTCCCATTCAAACAGAAAGGTAAAAGTGAATGCTTCACTTGTAGAGAAGGGAGAATATTACTCAAATAGACCACCAACTCCATTGCTTGACACAATCAATTACCCAATCCACATGAAAAATCTTTCCATCAAGGAGCTGAAACAACTCTCTGATGAGCTGAGATCAGATGTGATCTTCAACGTTTCAAAAACCGGTGGACATTTGGGGTCAAGTCTTGGTGTTGTAGAGCTCACTGTGGCTCTTCACTACATTTTCAACACTCCACAGGACAAGATTCTTTGGGATGTTGGTCATCAGTCTTATCCTCACAAGATTCTTACCGGTAGAAGAGGAAAGATGCCGACAATGAGGCAAACCAATGGTCTCTCCGGTTTCACCAAGCGAGGAGAGAGCGAACACGATTGCTTTGGTACCGGACATAGCTCAACCACAATATCTGCTGGCTTAGGAATGGCTGTAGGAAGGGATTTGAAAGGGAAGAGCAACAATGTGGTTGCTGTGATTGGTGATGGTGCTATGACAGCAGGGCAAGCTTATGAAGCAATGAACAACGCTGGATATCTAGACTCTGATATGATTGCCATTCTCATGACAACAAGCAAGC</t>
  </si>
  <si>
    <t>[HI]</t>
  </si>
  <si>
    <t>Coenzyme transport and metabolism;; Lipid transport and metabolism</t>
  </si>
  <si>
    <t xml:space="preserve">Molecular Function: 1-deoxy-D-xylulose-5-phosphate synthase activity (GO:0008661);; Cellular Component: chloroplast (GO:0009507);; Biological Process: chlorophyll biosynthetic process (GO:0015995);; Biological Process: terpenoid biosynthetic process (GO:0016114);; Molecular Function: transferase activity, transferring aldehyde or ketonic groups (GO:0016744);; </t>
  </si>
  <si>
    <t xml:space="preserve">K01662|0.0|brp:103870527|K01662 1-deoxy-D-xylulose-5-phosphate synthase [EC:2.2.1.7] | (RefSeq) 1-deoxy-D-xylulose-5-phosphate synthase, chloroplastic </t>
  </si>
  <si>
    <t>Thiamine metabolism (ko00730);; Terpenoid backbone biosynthesis (ko00900)</t>
  </si>
  <si>
    <t>1-deoxy-D-xylulose-5-phosphate synthase</t>
  </si>
  <si>
    <t>1-deoxy-D-xylulose-5-phosphate synthase, chloroplastic OS=Arabidopsis thaliana OX=3702 GN=DXS PE=1 SV=2</t>
  </si>
  <si>
    <t>BnaA01g35430D [Brassica napus]</t>
  </si>
  <si>
    <t>pAbAi-BrWRKY25aF-103</t>
  </si>
  <si>
    <t>Bra032878</t>
  </si>
  <si>
    <t>CACGGCAGTACCATACGACGTACCAGATTACGCTCATATGACAAGTTTGTACAAAAAAGTTGGACCGTCTCTTCTTTAATCAATTCACGACTATGGCCTCGCGTTTATTATCGACGACACTCATCACACCGCCGGCAAATGTCAACAAATCGTCGTCGGGTCTAACGGGGAGAGTGAGGTTGAGAAAGGGAAGGCTTAGTATCAGGGCAGTAAGCGGCAGCTCTCAAGGAGGTTCCGTAGATGGAACCGTGTACAAAGGCGTTTATGGTCCCTGGACCGTTGAGCAGTCTGATGTCAAAGAGGTTATTTTGTACAGATCAGGACTGGTAACTGCTGCTGCTTCCTTTGTAGCCGCTTCTTCTGCCGCCTTTTTACCGGAGAACTCATGGTTAAGTGAAATAATCAAGCAAAACCAGGACTTGTTCTACCTTGTTGGTGCTGGTGGTTTAGGGCTATCTCTGTTTCTGATTCATATATATGTAACGGAGATCAAGAGGACCCTTCAGGCTTTATGGGCACTTGGTGTTGTTGGTTCTTTAGCCGCTTATGCTGCCCTTGCTAGACCAGATAGCGATAGCTTGGTTCAGTATGTCGTTGATCATCCAACTGCTGTTTGGTTTGTTGGTCCTCTTTTCGCTTCCCTCACTGGGCTCGTTTTCAAAGAAGGGCTCTGCTACGGTAAGCTAGAAGCTGGTCTTCTTACGTTCATCATACCCTCAGTACTTCTCGGTCATTTGAGTGGCCTGATGAATGATGAGGCGAAACTGGTGTTGCTAGGAACATGGATGGCACTCTTTGTAGTATTTGCTGGAAGAAAATTCACTCAGCCTATAAAGGATGATATTGGGGATAAATCTGTTTTCATGTTCATGGCTCTTCCGGAAGATGAGAAGAAGGCTGTAGTTGCAAAACTCGAGCAAGATAATTCTGGTTAAGACTCTGAATGATTATACAAAATGTTTTAAGTATCTTCAAGACCT</t>
  </si>
  <si>
    <t>[S]</t>
  </si>
  <si>
    <t xml:space="preserve">Cellular Component: chloroplast (GO:0009507);; Cellular Component: integral component of membrane (GO:0016021);; </t>
  </si>
  <si>
    <t xml:space="preserve">K19589|1.63e-29|zma:100283871|K19589 release factor glutamine methyltransferase [EC:2.1.1.297] | (RefSeq) uncharacterized protein LOC100283871 </t>
  </si>
  <si>
    <t>Uncharacterized integral membrane protein (DUF2301)</t>
  </si>
  <si>
    <t>uncharacterized protein LOC111200961 isoform X1 [Brassica napus]</t>
  </si>
  <si>
    <t>pAbAi-BrWRKY25aF-98</t>
  </si>
  <si>
    <t>Bra032691</t>
  </si>
  <si>
    <t>CAACGCAGTACCATACGACGTACCAGATTACGCTCATATGACAAGTTTGTACAAAAAAGTTGGAGAGAATATGCGTACCTTCAGAGTCGCCATCACAATTCAGACAAGGCCCTTTGGAATCAAAACTCACACATTGTTTCCTCTTCTTCTTCTCTAGAACCAAAATCGTTACCGTCATCTGTCTGTAAGAATGTTGTCTTCCATGGCGGTTCCGATTAATGTGCTTTCTTTAAACCTTCAGAAACCAAACCTTATTGCTGTCTTGAGGAGCAGAGTTTTGTATGGTACTGCAGAAAGCTTATCCTTCACGCGTCTCTTCAAGCCTTCTTCTTACAGGATTAGAGTAAGAAGCTTTCAGAAAGAAAACATAGGAAAGAATGAGTCTGAAGATGAAATGCTTAAGAGCGAAAGCACAAGAGTTTCTGAAAAGAAGAGAGTCTCACTCATAGCAAAGTTAGGTATTGGGTTAGGATTGGCTCTGACTATTACAGTAATATGTGTAACCTTGAAAGGCTCTGCTAGTGGTGGTACACCTTTTGACGTTAAGAGTCTATCCAAATCTTCATCATCTTCAATTGGTTTTACGTTCAATGCATTTGGAAACAGATTCGTAATTCCCGCAAACGCACCCGGATGGGTTTACTTTTGCTTGCTAATGGCGGCTGGATTCGGGCTTTTTATCAGCGAAGAGGCGCTAAATATTTGGGTCTGTGGTGCATTAATGTTGGATTATGCTAATCAGATTTTTCATTTTTGATGAAATGTTGAGTGCAGGTTGGGATAACATTGGCTAGAATGTTAACTCTGGATGGGACGTGGCAATCTTTTGCTGAGTCTTTCTCTCGGAATGCTCCTTATATAATGGCTACTGTATCTTGGGTTTACTGGTAAAGATGCAATATTTCTTTGTTAAACAACATAACAGCTTCAATGGTTCTTCTTTGATGTTTTGGTGGGAACTTGAAAAGGGGAGTTGGATAAGCGATTGGAAC</t>
  </si>
  <si>
    <t xml:space="preserve">Cellular Component: integral component of membrane (GO:0016021);; </t>
  </si>
  <si>
    <t>inner membrane protein BB_0250 [Brassica rapa]</t>
  </si>
  <si>
    <t>pAbAi-BrWRKY25aF-147</t>
  </si>
  <si>
    <t>Bra031701</t>
  </si>
  <si>
    <t>TCCTACAGTACCATACGACGTACCAGATTACGCTCATATGACAAGTTTGTACAAAAAAGTTGGAGTTCCTCTCTAGAAACACCGGCTTGAGGTTCAGGTTCAGATTAAGAAAGATGGATTTACTCCCCAAGGACCGGCGTGACAGGTAGAATAAGAAAACAAGGCATGGCTTCTTCTTCTGTCATACAAGAGTTTTGGCATTATAGATACAAACCAACACAAAGAGAAAGGAGTGCAATCCAAAAAGCTCCAACACCATAAAACTCTTTGGCTTTGATTGTCTTTTTTTAATATATTTTATTTTGTTGTAACAAACTTCACTGTATTCTTACATCAGATCAATGTCTGTTACTTCTTTTTGTGTCATGCTCTGTTTCAAGTATTTCGGATTTTCAAACATTTACTACTTGAAGTTTTTTTTGTATTTATCGGCCGATGCATAATCCTTAGAAGATTCTACCTAAAAAAAAAAAAAAAAAAACCCCAATTTTTTTGTACAAAGGGGCCCCAAGTTGCAAAGAAATCGAAAATACGGAAAAACCCCGCAAGTTCCCTTCAACGGGGCATCGGGCCCCTTCCCCAATAAAAC</t>
  </si>
  <si>
    <t xml:space="preserve">Molecular Function: calcium transmembrane transporter activity, phosphorylative mechanism (GO:0005388);; Molecular Function: ATP binding (GO:0005524);; Molecular Function: proton-exporting ATPase activity, phosphorylative mechanism (GO:0008553);; Cellular Component: integral component of membrane (GO:0016021);; Molecular Function: ATPase activity (GO:0016887);; </t>
  </si>
  <si>
    <t xml:space="preserve">K01537|2.40e-269|ppp:112292432|K01537 P-type Ca2+ transporter type 2C [EC:7.2.2.10] | (RefSeq) calcium-transporting ATPase 1, endoplasmic reticulum-type-like isoform X1 </t>
  </si>
  <si>
    <t>E1-E2 ATPase</t>
  </si>
  <si>
    <t>Calcium-transporting ATPase 3, endoplasmic reticulum-type OS=Arabidopsis thaliana OX=3702 GN=ECA3 PE=2 SV=3</t>
  </si>
  <si>
    <t>pAbAi-BrWRKY25aF-61</t>
  </si>
  <si>
    <t>Bra031534</t>
  </si>
  <si>
    <t>ACTAGCAGTACCATACGACGTACCAGATTACGCTCATATGACAAGTTTGTACAAAAAAGTTGGGAAAGAGAGATAAAATGGCGTACAGCGCGTGTTTCCTACACCAGAGCACACTAGCCTCCTCCGCCGCGCGATCATCATCTTCCAACTCATCCCAGCGCCACTTGTCACTCTCCAAACCCGTTCAGATAGTGTGTAAAGCACAACAACACCATGAAGACGATAACTCCGCCGTCTCTCGCCGTCTCGCTCTCACACTCTTGGTCGGCGCCGCCGCCGTTGGCTCCAAAGTGTCACCCGCTGATGCCGCCTACGGTGAAGCTGCAAATGTGTTTGGGAAGCCAAAGAAGAACACAGACTTCACTGCATACAGTGGAGATGGATTCATTGTGCAGGTGCCAGCAAAATGGAACCCAAGCAGAGAGGTGGAGTATCCAGGACAAGTCCTTAGGTATGAAGACAACTTTGACGCCACTAGCAATCTCAATGTCATGGTCACTCCTACTGACAAAAAGTCCATCACTGATTATGGCTCCCCTGAAGAGTTCCTCTCTCAGGTCAACTATCTCCTAGGTAAACAAGCTTACTTTGGTGAAACTGCCTCTGAGGGAGGTTTTGACAACAATGCAGTGGCGACAGCAAACATTTTGGACACAAACATTCAGGACGTTGGTGGGAAACCATACTATTACTTGTCGGTGTTGACAAGAACAGCAGATGGAGACGAAGGCGGTAAGCATCAGCTGATCACAGCCACTGTGAATGGAGGGAAGCTATATATCTGCAAAGCACAAGCTGGAGACAAGAGGTGGTTCAAGGGAGCCAATAAATTTGTTGAGAAAGCAGCCACTTCTTTCAGTGTTGCTTAAGAAAACACAAGAGAACAATCCTTTGCCTTTCTTTCTTATTTGTCTCTTTGTAAAAAAAAGGGAAATGAAACTGAGTTTTGAAATTTCTAAATGAT</t>
  </si>
  <si>
    <t xml:space="preserve">Molecular Function: calcium ion binding (GO:0005509);; Cellular Component: photosystem II oxygen evolving complex (GO:0009654);; Biological Process: photosynthesis (GO:0015979);; Cellular Component: extrinsic component of membrane (GO:0019898);; </t>
  </si>
  <si>
    <t xml:space="preserve">K02717|1.28e-186|brp:103843499|K02717 photosystem II oxygen-evolving enhancer protein 2 | (RefSeq) oxygen-evolving enhancer protein 2, chloroplastic isoform X1 </t>
  </si>
  <si>
    <t>Photosynthesis (ko00195)</t>
  </si>
  <si>
    <t>PsbP</t>
  </si>
  <si>
    <t>Oxygen-evolving enhancer protein 2, chloroplastic OS=Sinapis alba OX=3728 GN=PSBP PE=2 SV=2</t>
  </si>
  <si>
    <t>oxygen-evolving enhancer protein 2, chloroplastic isoform X1 [Brassica rapa]</t>
  </si>
  <si>
    <t>pAbAi-BrWRKY25aF-102</t>
  </si>
  <si>
    <t>pAbAi-BrWRKY25aF-101</t>
  </si>
  <si>
    <t>Bra031232</t>
  </si>
  <si>
    <t>GTACGCAGTACCATACGACGTACCAGATTACGCTCATATGACAAGTTTGTACAAAAAAGTTGGATTTTCGACACACTTAGTTCTTCTTTGGTTTTAGTATAATTAACATAATAAAATGTCGTCTATTGGAGCAAACTACGCACAACTACAAGTTATGCAGAAGAAGCAGAAGGACAAGATGATGAAGAAGAGACTCCAGAAGGAGAAAGATGGCGGCAGCATAGACGGTGGAGAGGGAGACAGAGTTTCTTCCGCTGCCACTGGAAAGAGTGGTAATAGAATATTTCCGGTCAAGTCTTCTCAATCGACGACTTACGAGGAAGAAGTAGAAAGACACCAGTAATTGTGAGATTTGTCTTCTGTTTAGCAAGACTTGTGTCTCATCATCTTTTCTTTTATGTCTTTGTGTGTGTGGTGTGAAGTGTGATATAAGTGGTCGCCTTTGTGTCTAGGTTTTTAAGTTACGTAATTTGTGCAGGTGTGCTTTGTTGGGTGTTGATGTTGGTAAGTTGCATTAAAAATTATCTGTTGAATGTTGATGTTGGTAAATTGTATTTTTTTTCGTATATGTATGTTCAACCAACTTGTAGAAAAAAAAAAAAAAAAAAAAAAAACCCCACTTTTTTTGGACAAAGGGGCCCCAAGTTGCAAAAAAATCGAAAAAACGGAAAACCCCCGCAAGTTCCCTTCAATGGGGCTCGGCCCCCCCCCCCCATAAAAAAA</t>
  </si>
  <si>
    <t>uncharacterized protein LOC103842478 [Brassica rapa]</t>
  </si>
  <si>
    <t>pAbAi-BrWRKY25aF-47</t>
  </si>
  <si>
    <t>Bra030858</t>
  </si>
  <si>
    <t>ACTGGAATACATACGACGTACCAGATTACGCTCATATGACAAGTTTGTACAAAAAAGTTGGAAGGGGACAACTTTGTACAAAAAAGTTGGAGAAACGATGGCATCAACCTTTACTGCAACGTCTTCCATTGGCTCCATGGTTGCTCCAAATGCCCACAAAACGGATAAGAAGCTTATGAACAAGTTGTCTTCAAGCTCTTTCGGGAGGAGGCAGAACATGTTCCCCAAGCTCAGAAGATCCAGTCCTGCAGTTGTATGTGCAGCCAAGGAGTTGCATTTCAACAAAGACGGGACTACCATCAGGAAGCTTCAAGCTGGTGTCAACAAGCTTGCAGACCTAGTTGGTGTTACACTTGGACCTAAAGGGCGAAATGTTGTTCTAGAGAGCAAGTATGGATCGCCAAGAATTGTTAATGATGGTGTGACTGTTGCTAGGGAGGTTGAATTGGAAGACCCTGTTGAGAACATTGGTGCTAAACTTGTTAGGCAAGCAGCTGCCAAGACCAATGACCTGGCCGGTGATGGTACCACAACATCTGTGGTTCTTGCACAAGGTTTTATTGCTGAGGGTGTCAAGGTGGTGGCTGCTGGTGCAAACCCTGTATTGATCACTAGAGGCATTGAGAAGACAGCAAAGGCTTTGGTAGCCGAGCTCAAGAAAATGTCTAAAGAGGTTGAAGACAGTGAGCTTGCGGATGTGGCAGCTGTTAGTGCGGGTAACAATGCAGAAATTGGAAGTATGATCGCTGAAGCAATGAGCAGAGTGGGCAGGAAGGGTGTGGTGACACTTGAGGAGGGTAAAAGTGCCGAGAACGCTCTCTACGTAGTGGAAGGAATGCAGTTTGATCGCGGTTATGTCTCTCCTTACTTTGTGACAGACAGTGAGAAAATGTCAGTGGAGTTCGACAATTGCAAGTTGCTTCTTGTTGACAAAAAATTACCAACGCAAGGGATCTTGTTGGGGTCTGGAGGATGCATTAGAGGAGGTACCCATTTTATTATCGCAAAGACTTGAGCGGAG</t>
  </si>
  <si>
    <t xml:space="preserve">Molecular Function: ATP binding (GO:0005524);; Biological Process: protein folding (GO:0006457);; Cellular Component: chloroplast stroma (GO:0009570);; Cellular Component: cytosolic ribosome (GO:0022626);; Biological Process: protein refolding (GO:0042026);; Biological Process: chaperone cofactor-dependent protein refolding (GO:0051085);; </t>
  </si>
  <si>
    <t xml:space="preserve">K04077|0.0|brp:103832584|K04077 chaperonin GroEL | (RefSeq) ruBisCO large subunit-binding protein subunit beta, chloroplastic </t>
  </si>
  <si>
    <t>RNA degradation (ko03018)</t>
  </si>
  <si>
    <t>TCP-1/cpn60 chaperonin family</t>
  </si>
  <si>
    <t>RuBisCO large subunit-binding protein subunit beta, chloroplastic OS=Brassica napus OX=3708 PE=2 SV=1</t>
  </si>
  <si>
    <t>pAbAi-BrWRKY25aF-125</t>
  </si>
  <si>
    <t>Bra029733</t>
  </si>
  <si>
    <t>CACGCCAGTACCATACGACGTACCAGATTACGCTCATATGACAAGTTTGTACAAAAAAGTTGGAACTCTTCTCTCTCTCTGCTTCCTTTAGGGCTTTTCTGATCTAGAGGTTTCTCGCCTCCTCAATCGCCGTCTTCGATTAGATTCCTCCTCGAACAACGAGAGGTTTTCGATTGTAGCCACAAACCCTAGCTCTTACGCGATTACTCAAACCGAAACCCCTAAAATTTCATAAGCAACTAATGGCGATGGAGATCACTCAGTTCCTACTCGCTGCTCAGTCAGCCGATGCGAGAGTCCGTACCGAAGCGGAGGGTAGCCTCAAGCAGTTCCAAGAACAGAACTTGCCGCAGTTTCTGCTGTCCCTCTCCTTTGAGCTCGCCAACAACGAGAAGCCTTCTGAGTCCCGGAGACTAGCTGGTATCCTGCTCAAGAACTCTCTAGACGCCAAAGACTCTGGGAGAAAAGAGCTTCTGGTGAAGCAGTGGTGTGCTATTGATTTAGCTCTTAAGTCCCAGATCAAGGAGCTGTTGTTAAGGACCATTGGTTCTTCTGTCCCTGAAGCGAGGCATACTTCTGCTCAGGTTATTGCTAAGGTGGCCTCCATTGAAGTTCCTCAGAAGCAGTGGCCTGAGCTCGTTGGATCTCTGCTCAGCAATATGACGCAGCCGGAGAGTCCCGCACACTTGAAGCAGTCGACGTTGGAGACTCTGGGGTATGTCTGTGAAGAGATATCGCATCATGATCTCGTGCAAGATGAAGTGAACTCTGTCCTCACAGCAGTTGTGCAGGGCATGAACCAGGCTGCGAATAATGCGGAGGTTCGTCTTGCGGCGACGAAGGCGTTGTTAAATGCCTTGGATTTTTCTCAGACCAATTTCGAGAATGAGATGGAGAGGAGTTACATCATGAAGATGGTATGCGAGACGGCTTGTGCTAAGGAGGCGGTGATCAGGCAAGCTGCTTTCGAGGGCTTGTCTCATTGCGTCGACGACTACGAGGTCTGGAGCAGACTTGCAACGTCT</t>
  </si>
  <si>
    <t xml:space="preserve">Cellular Component: nucleus (GO:0005634);; Cellular Component: cytoplasm (GO:0005737);; Biological Process: protein import into nucleus (GO:0006606);; Molecular Function: nuclear localization sequence binding (GO:0008139);; Molecular Function: Ran GTPase binding (GO:0008536);; Molecular Function: nuclear import signal receptor activity (GO:0061608);; </t>
  </si>
  <si>
    <t xml:space="preserve">K14293|0.0|bna:111215807|K14293 importin subunit beta-1 | (RefSeq) importin subunit beta-1-like </t>
  </si>
  <si>
    <t>[YU]</t>
  </si>
  <si>
    <t>Nuclear structure;; Intracellular trafficking, secretion, and vesicular transport</t>
  </si>
  <si>
    <t>HEAT-like repeat</t>
  </si>
  <si>
    <t>Importin subunit beta-1 OS=Arabidopsis thaliana OX=3702 GN=KPNB1 PE=1 SV=1</t>
  </si>
  <si>
    <t>importin subunit beta-1 [Brassica rapa]</t>
  </si>
  <si>
    <t>pAbAi-BrWRKY25aF-18</t>
  </si>
  <si>
    <t>pAbAi-BrWRKY25aF-145</t>
  </si>
  <si>
    <t>Bra028948</t>
  </si>
  <si>
    <t>TAGGGAGTACCATACGACGTACCAGATTACGCTCATATGACAAGTTTGTACAAAAAAGTTGGGATAAACCCTAGATCTCCCCGATAAGCAGCAACAATGGCAGACGCCGAGACTTTCGCTTTCCAGGCGGAGATCAACCAGTTGCTCTCCCTCATCATCAACACCTTCTACAGCAACAAGGAGATCTTCCTTCGTGAGCTCATCAGTAACTCTTCCGATGCGTTGGACAAGATCAGATTCGAGTCATTGACCGATAAGAGCAAGCTCGATGGCCAGCCTGAGCTTTTCATTCACATCATTCCTGACAAGACTAACAACACCTTGACCATCATCGATAGTGGTATCGGTATGACCAAGGCTGATTTGGTCAACAACCTTGGAACCATTGCGAGGTCTGGCACCAAGGAGTTCATGGAAGCTTTGGCTGCTGGTGCTGATGTTAGCATGATTGGGCAGTTTGGTGTCGGTTTCTACTCTGCTTACCTTGTTGCTGACAAGGTTATCGTCACCACCAAGCACAATGACGACGAGCAGTACGTGTGGGAGTCTCAGGCTGGTGGGTCTTTCACTGTAACCAGAGACACCTCTGGAGAGAGTCTTGGTAGGGGTACTAAGATGGTCCTTCACCTCAAGGAGGACCAGTTGGAGTACCTCGAGGAGAGGAGGCTTAAGGATTTGGTCAAGAAGCACTCTGAGTTCATCAGCTACCCAATCTCCCTGTGGATTGAGAAGACCATTGAGAAGGAGATTAGTGATGACGAGGACGAGGAAGAGAAGAAGGACGAGGAAGGAAAGGTTGAGGAGGTCGATGAGGAGAAAGAAAAGGAGGAGAAGAAAAAGAAGAAGATTAAGGAGGTTTCTCACGAGTGGGACTTGGTGAACAAGCAGAAGCCTATCTGGATGAGGAAGCCCGAGGAGATCAACAAGGAGGAGTACGCTGCCTTCTACAAAATCTCAGCAACGATTGGGAAGAGCACTTGGCCGTGAAGCCTTCTCTGTTGAAGGAAGGTCGAGTTCAGGGTGTTCCTTTGTTCCAAGAGA</t>
  </si>
  <si>
    <t xml:space="preserve">Molecular Function: ATP binding (GO:0005524);; Cellular Component: cytoplasm (GO:0005737);; Cellular Component: cytosol (GO:0005829);; Cellular Component: plasma membrane (GO:0005886);; Biological Process: protein folding (GO:0006457);; Cellular Component: cell surface (GO:0009986);; Cellular Component: protein-containing complex (GO:0032991);; Biological Process: cellular response to heat (GO:0034605);; Cellular Component: perinuclear region of cytoplasm (GO:0048471);; Biological Process: protein stabilization (GO:0050821);; Molecular Function: unfolded protein binding (GO:0051082);; </t>
  </si>
  <si>
    <t xml:space="preserve">K04079|0.0|brp:103856953|K04079 molecular chaperone HtpG | (RefSeq) heat shock protein 90-2 </t>
  </si>
  <si>
    <t>Protein processing in endoplasmic reticulum (ko04141);; Plant-pathogen interaction (ko04626)</t>
  </si>
  <si>
    <t>Hsp90 protein</t>
  </si>
  <si>
    <t>Heat shock protein 90-2 OS=Arabidopsis thaliana OX=3702 GN=HSP90-2 PE=1 SV=1</t>
  </si>
  <si>
    <t>heat shock protein 90-2 [Brassica rapa]</t>
  </si>
  <si>
    <t>pAbAi-BrWRKY25aF-80</t>
  </si>
  <si>
    <t>Bra028192</t>
  </si>
  <si>
    <t>CACTGCAGTACCATACGACGTACCAGATTACGCTCATATGACAAGTTTGTACAAAAAAGTTGGAGCGGAGACAGAGTTGCCTCCACGTTTGTCCAGCCAAGAATCACGCTCCTTCGCTTTCACCACATTCCTTTCTGTCTTGCCCACATTCTTCACTACCTTTCCTTTCCTTTCTTCTTCTCGATTCGTCCTCCACTGTTTGCTCTGAATTTTGCTTTTAGCTTCGTCTGGATGGATGCCTTTGGGCTCATTTTTTGTTCGAATATCTAGGGCAAATCAAGGGTTCCACTGCTCTGAATTACCATTCATCTGGGATCAAAATTTGGTTCAAAGCTTGGTTGTGAAATTCTAGGGCAGATCATTGTAGATTGGGATTTTATAGATTTATTTTTAGCAGGTTGACTTGAAGTAGATCAAAAATGATTGGGTAAGAAAGAAAGTTAATTGTTTTCCGATTCGTATTGGGAGCGTGTGAGAATGAGTTTGGTTCCTCCTTTGCCGATTCTAACTCCTCCACCCTCCTCAAACTCTTCAACCACATCATCACCTCCTCCCTCATCCTCCCCTCCCACTACTCCCTTAGTTCCACCTCCCGTCACTCCACCTCCTTCTCCGCCTGTACCATCATCATCACCACCACCACCTGTTATCTCCTCCCCTCCACCGTCTTCTTCTCCTCCACCACCAGTCGTCTCCTCCCCTCCTCCCGCCGCAGCTTCTTCTCCTCCTCCACCTCCTGTGGTGGTTGCTTCCCCTCCTCCCTCAACACCACCACCAGCTCCTCCTCAAGATTCCTCTCCCCCTCCGCCTCCTGAATCTTCACCTCCTGCACCAACAACAACCTCCTCCCCTCCTCCGCCGCCATCAAACACACCTTCTCCCCCTAAACCATCTCCTTCTCCGCCTTCAAATACACGTTCTCCTCACCACCTCCGTCGTCAAAAAACCATCCCCGCCTCTTCGGGATCACCTCTATCCTCTT</t>
  </si>
  <si>
    <t xml:space="preserve">Molecular Function: transmembrane receptor protein serine/threonine kinase activity (GO:0004675);; Molecular Function: ATP binding (GO:0005524);; Cellular Component: plasma membrane (GO:0005886);; Biological Process: protein phosphorylation (GO:0006468);; Cellular Component: integral component of membrane (GO:0016021);; </t>
  </si>
  <si>
    <t xml:space="preserve">K01180|3.89e-182|cmax:111487562|K01180 endo-1,3(4)-beta-glucanase [EC:3.2.1.6] | (RefSeq) uncharacterized protein LOC111487562 </t>
  </si>
  <si>
    <t>Protein tyrosine and serine/threonine kinase</t>
  </si>
  <si>
    <t>Proline-rich receptor-like protein kinase PERK8 OS=Arabidopsis thaliana OX=3702 GN=PERK8 PE=1 SV=1</t>
  </si>
  <si>
    <t>proline-rich receptor-like protein kinase PERK8 [Brassica rapa]</t>
  </si>
  <si>
    <t>pAbAi-BrWRKY25aF-122</t>
  </si>
  <si>
    <t>Bra028181</t>
  </si>
  <si>
    <t>ACACGCAGTACCATACGACGTACCAGATTACGCTCATATGACAAGTTTGTACAAAAAAGTTGGAAAGAAGAAGTAGTAATGGCTTCCTCTATGCTCTCCTCCGCAGCTGTGGTTACGTCACCGGCTCAAGCCACCATGGTCGCTCCATTCACCGGCTTGAAGTCTTCCTCTGCATTCCCAGTCACCCGCAAGGCCAACAATGACATTACCTCCATCGTTAGCAACGGAGGAAGAGTTAGCTGCATGAAGGTGTGGCCACCAGTTGGAAAGAAGAAGTTTGAGACCCTCTCTTACCTTCCTGACCTTACCGAAGTTGAATTGGGTAAGGAAGTCGACTACCTTCTCCGCAACAAGTGGATTCCTTGTGTTGAATTCGAGTTGGAGCACGGGTTTGTTTACCGTGAGCACGGAAGCACCCCCGGATACTACGATGGACGTTACTGGACAATGTGGGAGCTTCCCTTGTTCGGATGCACTGACTCTGCTCAAGTGTTGAAGGAAGTCCAAGAGTGCAAAACGGAGTACCCTAACGCCTTCATCAGGATCATCGGATTCGACAACAACCGTCAAGTCCAGTGCATCAGTTTCATCGCCTACAAACCACCAAGCTTCACCGGTGCTTAATTCGCGTTGTAAGACATTTCATAAATAATATCTACTCATTTCATTTCCATTTGTCTGTTTTCTTTGGCTTTTTGTTTCTGAGGCATGTTATATCGGATTGTCAAGTGTCTGATTTATGAACATGTAATCTCTATAAAAAAAAAAAAAAAAAAAAAAAAAAAACCCCATTTTTTTTGAAAAAAGGGGCCTCAAATTCAAAAAGAACCCAAAAACTGAAAACCCCGAAGTCTTCATGTGGGGGG</t>
  </si>
  <si>
    <t xml:space="preserve">Molecular Function: monooxygenase activity (GO:0004497);; Cellular Component: chloroplast (GO:0009507);; Biological Process: photorespiration (GO:0009853);; Biological Process: carbon fixation (GO:0015977);; Biological Process: photosynthesis (GO:0015979);; Molecular Function: ribulose-bisphosphate carboxylase activity (GO:0016984);; </t>
  </si>
  <si>
    <t xml:space="preserve">K01602|7.67e-122|bna:106444894|K01602 ribulose-bisphosphate carboxylase small chain [EC:4.1.1.39] | (RefSeq) ribulose bisphosphate carboxylase small chain, chloroplastic </t>
  </si>
  <si>
    <t>Glyoxylate and dicarboxylate metabolism (ko00630);; Carbon fixation in photosynthetic organisms (ko00710);; Carbon metabolism (ko01200)</t>
  </si>
  <si>
    <t>Ribulose bisphosphate carboxylase, small chain</t>
  </si>
  <si>
    <t>Ribulose bisphosphate carboxylase small chain, chloroplastic OS=Brassica napus OX=3708 GN=RBCS PE=2 SV=2</t>
  </si>
  <si>
    <t>ribulose bisphosphate carboxylase [Brassica rapa]</t>
  </si>
  <si>
    <t>pAbAi-BrWRKY25aF-21</t>
  </si>
  <si>
    <t>Bra027469</t>
  </si>
  <si>
    <t>GCACGCAGTACCATACGACGTACCAGATTACGCTCATATGACAAGTTTGTACAAAAAAGTTGGGAGAGAGAGAAAACAATGGCCGCAACAGCAGAATTGATCCCAGCAGGAGAAGTGATCGCTTGCCACACCGTCGAGGACTGGAACAACAAGCTCAAGGCAGCCAAAGAATCCAACAAACTGATTGTGATAGACTTCACAGCAGTGTGGTGCCCACCTTGCCGTTTCATTGCACCCATCTTTGTCGAGCTCGCTAAGAAGCACCTTGATGTTGTCTTCTTCAAGGTCGACGTCGATGAATTGGCCACTGTTGCTAAGGAGTTCGATGTTCAGGCCATGCCGACCTTTGTCTACATGAAAGGCGAAGAGAAGCTCGACAAGGTTGTTGGTGCTGCGAAGGAGGAAATCGAAGCCAAGCTTTTGAAGCACTCTCAAGTTGCTGCCGCTTGATTATCCTTCTTCTTTCTTCTATTTGCTAATGTGTTTGGTGTTTTAATAAAATCCTTGTTGCTTTATTGGCACTTTCACTTGAGTCATCATCTTCCTTTGTGTTGTGGTGCCTACAAGCCTTGGGTGTGTGAATAAATGTTTGCAAACTTTATAACTCGCAGCTATGCTAAATTTTCATGTTAGTTGTTTTATCAACTCTTTGAGGTTATTGTGTTCTGTCAGATTTTAGTGTTATGTTTACTTGAAAAAAAAAAAAAAAAAAAAAAAAAAAAAAAAAACAAAAAAAAAAATAAAAGAAAAAAAAACCCCTTTTTTTTTTAAAAAAGGGCCCCCCCCCGGAAAAAAAACCAAAAAAAAAAAAACCCCCCGGGTTTTTTTTGG</t>
  </si>
  <si>
    <t xml:space="preserve">Biological Process: cell redox homeostasis (GO:0045454);; </t>
  </si>
  <si>
    <t xml:space="preserve">K03671|6.46e-82|bna:106447064|K03671 thioredoxin 1 | (RefSeq) thioredoxin H-type </t>
  </si>
  <si>
    <t>Thioredoxin</t>
  </si>
  <si>
    <t>Thioredoxin H-type OS=Brassica campestris OX=3711 GN=PEC-2 PE=2 SV=1</t>
  </si>
  <si>
    <t>thioredoxin H-type [Brassica rapa]</t>
  </si>
  <si>
    <t>pAbAi-BrWRKY25aF-7</t>
  </si>
  <si>
    <t>Bra027374</t>
  </si>
  <si>
    <t>CAACGCAGTACCATACGACGTACCAGATTACGCTCATATGACAAGTTTGTACAAAAAAGTTGGAACTTCTCTCATCAAAGTGCGATCGGATCTGGGTTTTATATTTTTTTGACAAACCCTTCTCCGTGTTCCGATCTATCGTAGAAAGTCCCGATCTTTCTATCGCTTTCCCTAAGCTTTTTACCCTTTGCTCACTCAAAAAACCCTAATCTCAGATTTTTCTTTCCTCCTCCTCCGTTCGATTAGACGATCCTATCTCCTCAGCTGGGATCTGAAAACATTGAATCGTTTGTGTTTTTATAGAAAGACCAAACCTTTTACTTCAGTTTCGAGCGGTTAGAGTCAGTGACGATGTCGTGGGCTGGTCCTGAAGATATTTACCTTTCAACTTCACTCGCTAGTTATCTCGACAGAAAGATACTTGTGCTCCTTAGAGATGGTAGAAAGCTAATGGGAACCCTCCGTTCATTTGACCAATTCGCCAATGCGGTTCTAGAAGGTGCCTGTGAGAGGGTAATTGTTGGTGAGCAATACTGCGACATTCCTCTAGGCCTCTATGTAATCCGTGGAGAGAATGTTGTTCTGATTGGTGACCTGGACACTGAGAGAGAGGAGCTTCCTCCAAATATGATTCGTGTCTCAGAGACAGAGATTAAAAGGGCGCAAAAAGTGGAGAGGGAAGCGAGTGAGCTGAGAGGAACAATGAGGAAGAGAATGGAGTTTCTTGACTTCGATTAACCCTATTCATTCTTGCCTTGATGCTCTTCTTTGGCTCACAAGTTTTATGAAGAGCCTTCTTGGTTTGTGGAAGTAGGTCTCTTTTTTCATTTTGAATGCAATATGACAAAAATAATATGCGTGTAATCTCGTCTTCGGATCTATAAAAATTTCATAAGTCTTTTCCTAAAAAAAAAAAAAAAAAAACCAATTTCTTGGACA</t>
  </si>
  <si>
    <t>[K]</t>
  </si>
  <si>
    <t>Transcription</t>
  </si>
  <si>
    <t xml:space="preserve">Molecular Function: RNA cap binding (GO:0000339);; Cellular Component: P-body (GO:0000932);; Biological Process: nuclear-transcribed mRNA catabolic process (GO:0000956);; Biological Process: mRNA processing (GO:0006397);; </t>
  </si>
  <si>
    <t xml:space="preserve">K12620|1.01e-85|bna:106452252|K12620 U6 snRNA-associated Sm-like protein LSm1 | (RefSeq) sm-like protein LSM1B </t>
  </si>
  <si>
    <t>[A]</t>
  </si>
  <si>
    <t>RNA processing and modification</t>
  </si>
  <si>
    <t>LSM domain</t>
  </si>
  <si>
    <t>Sm-like protein LSM1B OS=Arabidopsis thaliana OX=3702 GN=LSM1B PE=1 SV=1</t>
  </si>
  <si>
    <t>A</t>
  </si>
  <si>
    <t>sm-like protein LSM1B [Brassica rapa]</t>
  </si>
  <si>
    <t>pAbAi-BrWRKY25aF-48</t>
  </si>
  <si>
    <t>Bra027338</t>
  </si>
  <si>
    <t>CACTGCAGTACCATACGACGTACCAGATTACGCTCATATGACAAGTTTGTACAAAAAAGTTGGGCTACGGCTAGAGCTGCTTCTGCTGCTGGTACCATCATGACACTATCTTCATGGGCTACTTCCAGTGTCGAGGAAGTTGCTTCCACAGGACCAGGGATTCGTTTTTTCCAGCTCTATGTATACAAGAACAGAAATGTTGTTGAGCAGCTGGTGAGAAGAGCCGAGAGGGCAGGGTTCAAAGCCATTGCTCTCACTGTAGACACCCCAAGGCTAGGTCGCAGAGAGTCTGATATCAAGAACAGATTCACTTTGCCTCCAAACCTGACATTGAAGAACTTTGAAGGTCTTGACCTCGGAAAGATGGACGAGGCCAATGACTCTGGCTTGGCTTCATATGTTGCTGGTCAAATTGACCGTACCTTGAGCTGGAAGGATGTCCAGTGGCTCCAGACAATTACCAAAATGCCGATTCTTGTCAAGGGTGTTATCACCGGAGAGGATGCAAGGATAGCGGTTCAAGCTGGAGCAGCAGGGATCATTGTGTCAAACCATGGAGCTCGCCAGCTTGACTATGTCCCAGCAACAATCTCAGCCCTTGAAGAGGTTGTCAAGGCGACACAAGGACGTATCCCTGTGTTCTTGGATGGTGGTGTTCGCCGTGGCACTGATGTTTTCAAGGCACTTGCTCTTGGAGCCTCCGGGATATTTATTGGAAGACCAGTGGTATTCTCACTTGCAGCTGAAGGAGAAGCTGGAGTCAGAAAAGTGCTTCAGATGCTACGTGATGAGTTCGAGCTGACAATGGCACTGAGTGGCTGCAGGTCTCTCAAGGAAATCACCCGTAACCACATCACCACCGAGTGGGACACTCCACGCCCTCCACACCCTTCGGCCAGGTTATAGAGAGACCAAACCACCAGAGAACATGTAATGTGATGGCTACACTTTGCTACTTTGCTACCCTATCTAAAGACTTGTTTCTCCCTATGTCGAATCGCAAACTATGCCTAGGGA</t>
  </si>
  <si>
    <t>[CIR]</t>
  </si>
  <si>
    <t>Energy production and conversion;; Lipid transport and metabolism;; General function prediction only</t>
  </si>
  <si>
    <t xml:space="preserve">Molecular Function: L-lactate dehydrogenase activity (GO:0004459);; Cellular Component: peroxisome (GO:0005777);; Molecular Function: glycolate oxidase activity (GO:0008891);; Molecular Function: FMN binding (GO:0010181);; Biological Process: lactate oxidation (GO:0019516);; </t>
  </si>
  <si>
    <t xml:space="preserve">K11517|2.82e-262|brp:103870027|K11517 (S)-2-hydroxy-acid oxidase [EC:1.1.3.15] | (RefSeq) (S)-2-hydroxy-acid oxidase GLO1-like isoform X2 </t>
  </si>
  <si>
    <t>Glyoxylate and dicarboxylate metabolism (ko00630);; Carbon metabolism (ko01200);; Peroxisome (ko04146)</t>
  </si>
  <si>
    <t>FMN-dependent dehydrogenase</t>
  </si>
  <si>
    <t>(S)-2-hydroxy-acid oxidase GLO1 OS=Arabidopsis thaliana OX=3702 GN=GLO1 PE=1 SV=1</t>
  </si>
  <si>
    <t>(S)-2-hydroxy-acid oxidase GLO1-like isoform X2 [Brassica rapa]</t>
  </si>
  <si>
    <t>pAbAi-BrWRKY25aF-129</t>
  </si>
  <si>
    <t>Bra027259</t>
  </si>
  <si>
    <t>AAGCAGTACCATACGACGTACCAGATTACGCTCATATGACAAGTTTGTACAAAAAAGTTGGGCGGTACAGAAGCTTCCTTCCTTTTTTTGGCTCTTTTTTTTTCTCATATATGATCAAAGTTTGCATTTTTATTTGGGCATTTATATCTTTTGGATGGTTTCCTCAAATGGGTTGAATGTTCTTCCTTTTCTAGCCTAAGGGTTTCCTTTTGTGTGGTTGGGATCACTCCAAAGGGGCTTTTTTACATTCTGAGTGTCTTAAGTTCTTAAAGCAATGAGCTGCTGAATCCGACATGGTTCCAGTTAGAGCTGAGAATCCAGAGAACTCATTGCCTACTTATTGGTGGTTTCTAGTTAGTAGCCTTTTGCGGATGATCGATGGAAGGCTCTTCAAACTCCAACTCTAGAGGGTTCTTCAACACCTCTGGCGTTTCAGACAGGAACACTGAGAGAGTCACTGCTCGCTCGAAGCCTTCTTTATCTCATGTTGATGAGTATGTCAGAAGCGTGTTTGGTAGCAGCACACGCAAATCCTTCGAAGAAGATTCTTTAGGGACTGGTGACCCTTTTGTTAGATCCTTGGAATGGGGTGATGTCAGCTTGAGACAGTGGCTGGACAAGCCTGAACGGTGCGTAGACGTTTTCGAGTGCTTGCACGTTTTCAGACAGATCGTGGAGATTGTGAATGTGGCTCACTCTCAAGGCATTGTTGTTCATAACGTTAGACCTTCTTGCTTTGTCATGTCTTCGTTTAACCATGTTTCATTCATTGAGTCCGCTTCTTGCTCTGACTCGGGGTCTGCTGATTCCTTGGAGGACGATCCAGTTAGCCATAAGAAAAGAGAGGACGCTGGATCTTATAACAAGATCTTGGAGAGGCAAGTAGAGAAGCTAGAGGAAGAGAAGAAGCAACCGTTTCCGATGAAACATGTATTAGCGATGGAGACAAGTTGGTATACAAGCCCTGAAGAGGAGTTGGTTCTCCGAGACTTGGGTTCTGATGCTACCGCCTGGGGTCTTCTTTCAAGTGGTCGGCCTG</t>
  </si>
  <si>
    <t xml:space="preserve">K16240|3.44e-178|atr:18429848|K16240 protein suppressor of PHYA-105 1 | (RefSeq) protein SPA1-RELATED 4 isoform X1 </t>
  </si>
  <si>
    <t>Circadian rhythm - plant (ko04712)</t>
  </si>
  <si>
    <t>WD domain, G-beta repeat</t>
  </si>
  <si>
    <t>Protein SPA1-RELATED 3 OS=Arabidopsis thaliana OX=3702 GN=SPA3 PE=1 SV=1</t>
  </si>
  <si>
    <t>protein SPA1-RELATED 3 isoform X1 [Brassica rapa]</t>
  </si>
  <si>
    <t>pAbAi-BrWRKY25aF-19</t>
  </si>
  <si>
    <t>Bra027198</t>
  </si>
  <si>
    <t>AAGGAAGTACATACGACGTACCAGATTACGCTCATATGACAAGTTTGTACAAAAAAGTTGGGTTTGTCTCTGTGTCTCATCATCTCAAGCTTTTATAAAGTTTCTTGCCAGGATGAAGGAACTACAGGTTTGAATTTAGATCTGATTGAGCGTGAATATCAAGCTTCTCTCCAAGGCAACGAAGGAGTTGACCAGATCAGTGGTCAGAAAAACAGTACAGTGACTGATAACAACACAATCTCTCTGTCTCTATCAGAAGAATCTGTGGAAACTACTAAAGATTCTGCTGATACCTCGTCTCAGTTAGGACCTGTTACTGATGAAGTCGTTACACCTTCGAGTATGTTGGACCATATCGAACTTGAGTTCCAAGCACAAATTAATGAACTTAAACAAGCTGGATCTGATGGTATCAACAAAATTGATGAATCTAAGGATGATCAAGAACTAGCTGCTCATAGGAAGAAAATGTTGGAAGAGATTGAACGCGAATTTGAAGCTGCTGCAGCTGGATTTGAACAATTCAAGATTGATGATTCCACTCAAGGAGAAGATGACGAACAATCTGCAATGAGAAAAAGCATGCTGGAAGAGATTGAACGCGATTTTGAAGCTGCTACAAAAGGTCTTGAACAACTAAAGGCTGATGATCTAACCGGAGTCAACTACGCAGAACACGCTGCAAAGAGACAGAAGATGTTGGAAGAGATTGAAAGAGAGTTTGAAGAAGCTACAAAAGGTCTTGAAGAACTAAGACATTCAACCTCAAGCACAGATGATGAATCTCACTCTGCAAGGAGACAAAGTATGCTAGATGAGATCGAACGTGAGTTTGAAGCTGCTACAAGTGGTCTTAAACAGCTTAAGATTAATGCTTACACTGTCGAAGATAATGACAAAGAACAAGCTGCCAGGAGACAAAGTATGCTAGATGCAATTGAGCGTGAGTTCGAAGCCGTTACAGAAAGTTTAAGCAGATTGATGATCTTGCTGATAGCAAGATGAGGAAGACCATCTGCAAAGAACAAAGTAGGTGG</t>
  </si>
  <si>
    <t>Stealth protein CR3, conserved region 3</t>
  </si>
  <si>
    <t>TSA1-like protein OS=Arabidopsis thaliana OX=3702 GN=NAI2 PE=1 SV=1</t>
  </si>
  <si>
    <t>TSA1-like protein isoform X5 [Brassica rapa]</t>
  </si>
  <si>
    <t>pAbAi-BrWRKY25aF-2</t>
  </si>
  <si>
    <t>Bra027042</t>
  </si>
  <si>
    <t>ACATGCAGTACCATACGACGTACCAGATTACGCTCATATGACAAGTTTGTACAAAAAAGTTGGACACAAACACACACTTTCTCTTCTCTTCTTTTGATCTTTTCCTCTTTTCTACACATTCAAATGGCCACTGCTGATGTTGAACAAGTGACTCCAGCCGCAGCTGAGCACGTCGAGATGACACCACCAAAGACAGTGGAGCCTGAGGAAACCGCCGCCGCCGTTGTGACCGAGTCTGCTCCAGCTCAGGTAACAGAAACTGAAGCTCCCGTGGAAGAAACAGAGAAACCAACCGAAGAAGCAGATGAAACCAAAACCGAGACGAAAGAGGAAGAAGCTCCAGTCGAAGTAACCACAAAAGACCTCCCCGTCGAAGAAACAGAGAAACCAGCTGAAGAAACAGAGGAGGCCAAAACAGAAACTGAAGAGATCAAGAAAGAGGAAGAAGCTCCCGTGGAAGTAACCACTAAAGACCTCCCTGTTGAAGAAACAGAGGAAATCAAGAAAGAAGAAGAAGCTCCGGCGGTTGTGGAGGAAGAGAGCAAAACAGAGGAAGTTGTAGAGCCTAAGAAAGAGGAAGAAGCTCCGGTGGTCGTGGAGGAAGAGAGCAAAGCAGAGGAAGTCGTAGAGCCCAAGAAAGTGGAGGAGGAAGAAGTGAAGACAGAGGATACTCCAGCAGTTGTGGAGGAAGAGAAGAAGGCAGAAGCAGAGGAGGAGAAACCCACTGAAGCAGCAGCTCCGGTGGAAGTTGCCGTGGAGAAGGCTGATGAGTAAATCTGAAAGAAAGAAGTACACACTATTCGCTACTTTATAAGTACGTTGCGTCTTTGCTTTGTTGTTCTGAGTCTGTCACTCTTGGTGGCCCCTTTTGCATCATCACCCACCCTCTCTTTATTCCCTTTCATGGTTAATATTATGAATCCTCTTTAAATAAACGAAACTCATCTCTTGCTAAAAAAAAAAAAAAAAAACCCACTTTTTTGGACAAGGGGCTCAGTGGAATGATCT</t>
  </si>
  <si>
    <t>probable serine/threonine-protein kinase kinX [Brassica rapa]</t>
  </si>
  <si>
    <t>pAbAi-BrWRKY25aF-15</t>
  </si>
  <si>
    <t>Bra027030</t>
  </si>
  <si>
    <t>CTAAGCAGTACCATACGACGTACCAGATTACGCTCATATGACAAGTTTGTACAAAAAAGTTGGAAAGATCCATTATCTGATTCAAGATGCGACTCTATCCCGGAGAGCCGGAGAAGAAGACCTATTAAAGTTCATCTCGCCATCTATTCTGGTTTTCTTTTGATTGCTTTATACGTTACTCTCATCATTACACACGGCGGATCCGCACCCAAAAATGATGTCAATGATGACACGACGGTGGAGTCACGTGCTCGTTTGGCCGGCGTGTCGGAAAAGAGCAACGACCATATTTGGAATCTTTCCAATGATCTGAAAGGAGAAGCGTTTGCCTGGAACAATACTGTATTGTCGTGGCAACGAACTGCGTTTCATTTCCAACCTGAGAAAAATTGGATGAACGATCCTAATGGTCCATTGTTTTACAAGGGATGGTACCATTTCTTCTATCAATACAACCCAAATGCAGCCGTGTGGGGTGACATTGTTTGGGGTCACGCTGTATCAAAGGATCTTATCCACTGGCTTTACCTCCCATTTGCCATGGTTCCTGACCAATGGTACGATGCTAACGGCGTTTGGACCGGTTCAGCTACTTTTCTTGATGATGGTTCTATTGTCATGCTCTACACTGGTTCCACCGACAAATTCGTACAGGTTCAAAACCTTGCCTATCCTGAAGACCCAAAAGATCCACTTTTGTTGAAATGGACCAAGTTCTCCGGCAACCCGGTTCTTGTACCACCTCCAGGTATCGGTGCTAAGGACTTCCGTGACCCAACAACTGCATGGAAGACATCAGATGGGAAGTGGCGGATCACTATTGGCTCCAAAATCAACAGAACCGGTATATCTCTTATTTACGACACAACAGATTTCAAGACCTACGAGAAACATGAGACCTTGTTGCACCAAGTCCCAAACACTGGAATGGGGGAGTGGGGTGACTTTTATCCAGGGCCAAAATAAAGACAAGGGCTTGAAACTTCGGCAATGGACTGGAG</t>
  </si>
  <si>
    <t xml:space="preserve">Molecular Function: sucrose alpha-glucosidase activity (GO:0004575);; Biological Process: carbohydrate metabolic process (GO:0005975);; Cellular Component: integral component of membrane (GO:0016021);; </t>
  </si>
  <si>
    <t xml:space="preserve">K01193|0.0|brp:103838379|K01193 beta-fructofuranosidase [EC:3.2.1.26] | (RefSeq) acid beta-fructofuranosidase 3, vacuolar </t>
  </si>
  <si>
    <t>Galactose metabolism (ko00052);; Starch and sucrose metabolism (ko00500)</t>
  </si>
  <si>
    <t>Glycosyl hydrolases family 32 N-terminal domain</t>
  </si>
  <si>
    <t>Acid beta-fructofuranosidase 3, vacuolar OS=Arabidopsis thaliana OX=3702 GN=BFRUCT3 PE=2 SV=1</t>
  </si>
  <si>
    <t>acid beta-fructofuranosidase 3, vacuolar [Brassica rapa]</t>
  </si>
  <si>
    <t>pAbAi-BrWRKY25aF-3</t>
  </si>
  <si>
    <t>GCAAGCAGTACCATACGACGTACCAGATTACGCTCATATGACAAGTTTGTACAAAAAAGTTGGAAAGATCCATTATCTGATTCAAGATGCGACTCTATCCCGGAGAGCCGGAGAAGAAGACCTATTAAAGTTCATCTCGCCATCTATTCTGGTTTTCTTTTGATTGCTTTATACGTTACTCTCATCATTACACACGGCGGATCCGCACCCAAAAATGATGTCAATGATGACACGACGGTGGAGTCACGTGCTCGTTTGGCCGGCGTGTCGGAAAAGAGCAACGACCATATTTGGAATCTTTCCAATGATCTGAAAGGAGAAGCGTTTGCCTGGAACAATACTGTATTGTCGTGGCAACGAACTGCGTTTCATTTCCAACCTGAGAAAAATTGGATGAACGATCCTAATGGTCCATTGTTTTACAAGGGATGGTACCATTTCTTCTATCAATACAACCCAAATGCAGCCGTGTGGGGTGACATTGTTTGGGGTCACGCTGTATCAAAGGATCTTATCCACTGGCTTTACCTCCCATTTGCCATGGTTCCTGACCAATGGTACGATGCTAACGGCGTTTGGACCGGTTCAGCTACTTTTCTTGATGATGGTTCTATTGTCATGCTCTACACTGGTTCCACCGACAAATTCGTACAGGTTCAAAACCTTGCCTATCCTGAAGACCCAAAAGATCCACTTTTGTTGAAATGGACCAAGTTCTCCGGCAACCCGGTTCTTGTACCACCTCCAGGTATCGGTGCTAAGGACTTCCGTGACCCAACAACTGCATGGAAGACATCAGATGGGAAGTGGCGGATCACTATTGGCTCCAAAATCAACAGAACCGGTATATCTCTTATTTACGACACAACAGATTTCAAGACCTACGAGAAACATGAGACCTTGTTGCCCAAGTCCCAAAACTGGAAAGGGGGAAGGGGTGACTTTTATCCAGGGCCAAAATAAAACAAGGGCTTGAACTTCGGCAAGGGCTGGAGGTAAA</t>
  </si>
  <si>
    <t>pAbAi-BrWRKY25aF-38</t>
  </si>
  <si>
    <t>CACGCAGTACCATACGACGTACCAGATTACGCTCATATGACAAGTTTGTACAAAAAAGTTGGAAACAAGATCCATTATCTGATTCAAGATGCGACTCTATCCCGGAGAGCCGGAGAAGAAGACCTATTAAAGTTCATCTCGCCATCTATTCTGGTTTTCTTTTGATTGCTTTATACGTTACTCTCATCATTACACACGGCGGATCCGCACCCAAAAATGATGTCAATGATGACACGACGGTGGAGTCACGTGCTCGTTTGGCCGGCGTGTCGGAAAAGAGCAACGACCATATTTGGAATCTTTCCAATGATCTGAAAGGAGAAGCGTTTGCCTGGAACAATACTGTATTGTCGTGGCAACGAACTGCGTTTCATTTCCAACCTGAGAAAAATTGGATGAACGATCCTAATGGTCCATTGTTTTACAAGGGATGGTACCATTTCTTCTATCAATACAACCCAAATGCAGCCGTGTGGGGTGACATTGTTTGGGGTCACGCTGTATCAAAGGATCTTATCCACTGGCTTTACCTCCCATTTGCCATGGTTCCTGACCAATGGTACGATGCTAACGGCGTTTGGACCGGTTCAGCTACTTTTCTTGATGATGGTTCTATTGTCATGCTCTACACTGGTTCCACCGACAAATTCGTACAGGTTCAAAACCTTGCCTATCCTGAAGACCCAAAAGATCCACTTTTGTTGAAATGGACCAAGTTCTCCGGCAACCCGGTTCTTGTACCACCTCCAGGTATCGGTGCTAAGGACTTCCGTGACCCAACAACTGCATGGAAGACATCAGATGGGAAGTGGCGGATCACTATTGGCTCCAAAATCAACAGAACCGGTATATCTCTTATTTACGACACAACAGATTTCAAGACCTACGAGAAACATGAGACCTTGTTGCACCAAGTCCCAAACACTGGAATGGGGGAGTGTGTTGACTTTTATCCAGGGTCCAAGACTAAAG</t>
  </si>
  <si>
    <t>pAbAi-BrWRKY25aF-5</t>
  </si>
  <si>
    <t>ACACGCAGTACCATACGACGTACCAGATTACGCTCATATGACAAGTTTGTACAAAAAAGTTGGAAAGATCCATTATCTGATTCAAGATGCGACTCTATCCCGGAGAGCCGGAGAAGAAGACCTATTAAAGTTCATCTCGCCATCTATTCTGGTTTTCTTTTGATTGCTTTATACGTTACTCTCATCATTACACACGGCGGATCCGCACCCAAAAATGATGTCAATGATGACACGACGGTGGAGTCACGTGCTCGTTTGGCCGGCGTGTCGGAAAAGAGCAACGACCATATTTGGAATCTTTCCAATGATCTGAAAGGAGAAGCGTTTGCCTGGAACAATACTGTATTGTCGTGGCAACGAACTGCGTTTCATTTCCAACCTGAGAAAAATTGGATGAACGATCCTAATGGTCCATTGTTTTACAAGGGATGGTACCATTTCTTCTATCAATACAACCCAAATGCAGCCGTGTGGGGTGACATTGTTTGGGGTCACGCTGTATCAAAGGATCTTATCCACTGGCTTTACCTCCCATTTGCCATGGTTCCTGACCAATGGTACGATGCTAACGGCGTTTGGACCGGTTCAGCTACTTTTCTTGATGATGGTTCTATTGTCATGCTCTACACTGGTTCCACCGACAAATTCGTACAGGTTCAAAACCTTGCCTATCCTGAAGACCCAAAAGATCCACTTTTGTTGAAATGGACCAAGTTCTCCGGCAACCCGGTTCTTGTACCACCTCCAGGTATCGGTGCTAAGGACTTCCGTGACCCAACAACTGCATGGAAGACATCAGATGGGAAGTGGCGGATCACTATTGGCTCCAAAATCAACAGAACCGGTATATCTCTTATTTACGACACAACAGATTTCAAGACCTACGAGAAACATGAGACCTTGTTGCACCAAGTCCCAACACTGGAATGGGGGAGTGGGGTGACTTTTATCCAGGGTCCAAAATAAAG</t>
  </si>
  <si>
    <t>pAbAi-BrWRKY25aF-8</t>
  </si>
  <si>
    <t>GAAGCAGTACCATACGACGTACCAGATTACGCTCATATGACAAGTTTGTACAAAAAAGTTGGAAAGATCCATTATCTGATTCAAGATGCGACTCTATCCCGGAGAGCCGGAGAAGAAGACCTATTAAAGTTCATCTCGCCATCTATTCTGGTTTTCTTTTGATTGCTTTATACGTTACTCTCATCATTACACACGGCGGATCCGCACCCAAAAATGATGTCAATGATGACACGACGGTGGAGTCACGTGCTCGTTTGGCCGGCGTGTCGGAAAAGAGCAACGACCATATTTGGAATCTTTCCAATGATCTGAAAGGAGAAGCGTTTGCCTGGAACAATACTGTATTGTCGTGGCAACGAACTGCGTTTCATTTCCAACCTGAGAAAAATTGGATGAACGATCCTAATGGTCCATTGTTTTACAAGGGATGGTACCATTTCTTCTATCAATACAACCCAAATGCAGCCGTGTGGGGTGACATTGTTTGGGGTCACGCTGTATCAAAGGATCTTATCCACTGGCTTTACCTCCCATTTGCCATGGTTCCTGACCAATGGTACGATGCTAACGGCGTTTGGACCGGTTCAGCTACTTTTCTTGATGATGGTTCTATTGTCATGCTCTACACTGGTTCCACCGACAAATTCGTACAGGTTCAAAACCTTGCCTATCCTGAAGACCCAAAAGATCCACTTTTGTTGAAATGGACCAAGTTCTCCGGCAACCCGGTTCTTGTACCACCTCCAGGTATCGGTGCTAAGGACTTCCGTGACCCAACAACTGCATGGAAGACATCAGATGGGAAGTGGCGGATCACTATTGGCTCCAAAATCAACAGAACCGGTATATCTCTTATTTACGACACAACAGATTTCAAGACCTACGAGAAACATGAGACCTTGTTGCACCAAGTCCCAACACTGGAATGGGGGAGTGTGTTGACTTTTATCCAGGGTCCAGAATAAAGACAAGGGTCTTGATACTTCGGCAATGGAATGGATGTTAAGA</t>
  </si>
  <si>
    <t>pAbAi-BrWRKY25aF-9</t>
  </si>
  <si>
    <t>CACTGCAGTACCATACGACGTACCAGATTACGCTCATATGACAAGTTTGTACAAAAAAGTTGGAAACAAGATCCATTATCTGATTCAAGATGCGACTCTATCCCGGAGAGCCGGAGAAGAAGACCTATTAAAGTTCATCTCGCCATCTATTCTGGTTTTCTTTTGATTGCTTTATACGTTACTCTCATCATTACACACGGCGGATCCGCACCCAAAAATGATGTCAATGATGACACGACGGTGGAGTCACGTGCTCGTTTGGCCGGCGTGTCGGAAAAGAGCAACGACCATATTTGGAATCTTTCCAATGATCTGAAAGGAGAAGCGTTTGCCTGGAACAATACTGTATTGTCGTGGCAACGAACTGCGTTTCATTTCCAACCTGAGAAAAATTGGATGAACGATCCTAATGGTCCATTGTTTTACAAGGGATGGTACCATTTCTTCTATCAATACAACCCAAATGCAGCCGTGTGGGGTGACATTGTTTGGGGTCACGCTGTATCAAAGGATCTTATCCACTGGCTTTACCTCCCATTTGCCATGGTTCCTGACCAATGGTACGATGCTAACGGCGTTTGGACCGGTTCAGCTACTTTTCTTGATGATGGTTCTATTGTCATGCTCTACACTGGTTCCACCGACAAATTCGTACAGGTTCAAAACCTTGCCTATCCTGAAGACCCAAAAGATCCACTTTTGTTGAAATGGACCAAGTTCTCCGGCAACCCGGTTCTTGTACCACCTCCAGGTATCGGTGCTAAGGACTTCCGTGACCCAACAACTGCATGGAAGACATCAGATGGGAAGTGGCGGATCACTATTGGCTCCAAAATCAACAGAACCGGTATATCTCTTATTTACGACACAACAGATTTCAAGACCTACGAGAAACATGAGACCTTGTTGCACCAAGTCCCAACACTGGAATGGGGGAGGGGGTTGACTTTTATCCAGGGGCCAAGATTAAAGACAAGGGGCTT</t>
  </si>
  <si>
    <t>pAbAi-BrWRKY25aF-16</t>
  </si>
  <si>
    <t>Bra026113</t>
  </si>
  <si>
    <t>GGACGCAGTACCATACGACGTACCAGATTACGCTCATATGACAAGTTTGTACAAAAAAGTTGGAGTTTGATCAAAAGAGAAAGCACTGTTAAACCCTCACAAAACTCCTTCATCAAACCCACAAAATAATCTGCGATCGACCTCCGCCATGATTAGTTTATAAAGAAGGTTGGGTTACTTCATCATGGGAGGAGCTTGCTCAAGGAAGAGAGATCAACACGTTGAGGATATTTTAAACAGAGGCGCCTGTGGAAAATATAGCAAGAGTTCGAGTTCGAAATGGTTGGCTACTTCGCTCTCTAGGTCAGGCTCTGGTGTTAAACGGTCTAATGGAGAATGCCCTTCGCTTTTGGAGCTCTGTGTCCGCAAGATACAGGAGGACATAGATAAATATACCACATTCTCAGACCTGCCTAGAGATATAAGTCAGCAGATATTTGATGAGCTGGTGTGTTCCCAACGGTTGAGTTTAAAGTCTCTCGAGGCATTTCGAGACTGTGCCATCCAGGATCTGAACTTGGGAGAGTACCCTGGAGTTAATGATGACTGGATGGATGTCATCTCCTCGCAAAGTACATCACTGCTTTCTGTTGATTTCTCGGGTTCTGATATCACGGACTCTGGCCTGGTTTCTTTAAAAGGTTGCAAGAGCCTGGAGTCCTTGAACTTTAACTTCTGTGATCAGATATCAAACCGCGGTCTGGATCATCTTAGCGGACTCTCAAACTTGACAAGCCTGAGCTTCAGAAGAAACGCTGCAATCACAGCACAAGGCATGCGTGCCTTTTCCAACTTGGTTAACATGAAGAAACTAGATCTTGAGAAGTGTCCTGGCATTCACGGTGGGCTCGTTCACCTGCGAGATTTAACCAAATTAGAGTCCTTGAACATAAAGTGGGGGAACTGGATAACGGATGCAAAATGGAACCTATC</t>
  </si>
  <si>
    <t xml:space="preserve">Biological Process: ubiquitin-dependent protein catabolic process (GO:0006511);; Cellular Component: SCF ubiquitin ligase complex (GO:0019005);; Biological Process: SCF-dependent proteasomal ubiquitin-dependent protein catabolic process (GO:0031146);; </t>
  </si>
  <si>
    <t>Leucine rich repeat</t>
  </si>
  <si>
    <t>F-box/LRR-repeat protein 14 [Brassica rapa]</t>
  </si>
  <si>
    <t>pAbAi-BrWRKY25aF-128</t>
  </si>
  <si>
    <t>Bra025113</t>
  </si>
  <si>
    <t>CAAAGCAGTACCATACGACGTACCAGATTACGCTCATATGACAAGTTTGTACAAAAAAGTTGGATTTCGACGTTACATAAGCTTGAATCTCTTGATCTGTCTCACAATCACCTTGTCGGAGACGTTCCTGGCCCAATAGGGGATATGAAGAGTTTAGGATACCTCAACCTCTCTTACAACAACCTAACGGGCAGGTTAAAGAAACCTTTCTATAAATGGCATGCAGATGCTTTTGTAGGCAATGCAGATCTCTGTGGAAGCCCTCTTAGTCCCTGCAAGAGAGCTGGATCAAAGCAGCAAGGTCTTAGCTCAAAAACCGTAGTTATAATCTCTGCCTTGTCTGTAGATGATATGTATATAAGGTTATATTAGTCTTTGTATAATCCCTAACTTAGTCTTGTAATGCTTATAAATACTGTAATGTCTTACTCTAATAAAGTATTCAGTTAACATTAAAAAAAAAAAAAAAAAAAAAAACCCCAATTTTTTTGAAAAAAGGGGCCCCAAGTTGAAAAAAAACCGAAAAAACGGAAAAACCCCGAAAGTCCCTTTCAATTGGGAATCGGCCCATTCTCC</t>
  </si>
  <si>
    <t xml:space="preserve">Molecular Function: protein serine/threonine kinase activity (GO:0004674);; Molecular Function: ATP binding (GO:0005524);; Cellular Component: integral component of membrane (GO:0016021);; </t>
  </si>
  <si>
    <t xml:space="preserve">K20718|5.32e-73|zma:100193598|K20718 LRR receptor-like serine/threonine-protein kinase ERECTA [EC:2.7.11.1] | (RefSeq) pco069596; uncharacterized protein LOC100193598 </t>
  </si>
  <si>
    <t>MAPK signaling pathway - plant (ko04016)</t>
  </si>
  <si>
    <t>LRR receptor-like serine/threonine-protein kinase GSO2 OS=Arabidopsis thaliana OX=3702 GN=GSO2 PE=1 SV=2</t>
  </si>
  <si>
    <t>LRR receptor-like serine/threonine-protein kinase GSO2 [Brassica rapa]</t>
  </si>
  <si>
    <t>pAbAi-BrWRKY25aF-64</t>
  </si>
  <si>
    <t>Bra024666</t>
  </si>
  <si>
    <t>CTGCAGTACCATACGACGTACCAGATTACGCTCATATGACAAGTTTGTACAAAAAAGTTGGAAGGGGACAACTTTGTACAAAAAAGTTGGAAGGGGACAACTTTGTACAAAAAAGTTGGAACAAAAATCTTCCTACATGGGTTCTATCGACTTGCCTCAAGCTTCATCGTTCAAGGGAGGAAGTGAAACATTTCTCCGGGATGTTCTTGAAAGTATACTGAAAACGTATTTAAGGAAGAATCCGATGGCAAATACGGTATGGGAACTAGTTCAGTCAGTGGACAACGAAAAGGTCTCCTACGACCACTTCTTTTTCAGGACATTCAAGGTCGATGGTTATGGAATAGATTCTCTGTCGAGCTTTTTCATGGATTATGGATATACAATTGGAGGCAGACTTGATTTTCCAAAGAAGCATATACACGTTCTCTGGCTTTCTCCTCCGGAGATTCACATCCCTGGTGATGGTCACCATCTAGGCAACGGCCCTTTGCCACGAATTGTTATAGCTGAGCTTCTTGTGGACGAACTAAGCCCTGAATCACAGGAGATAATAAGGAAGTATTTGAAACCAGAAGGTGGTAAGCAAGCCATTCTTTCAAGCACTTTGGGATCTTTAATTTGGGAGAAGCCAACATCCAACGACTTTAATCAACTTGCAAAAGAGAGTGAATATGGAGCATGGGCGCTTTTCCACGGCTACACACTGAACCATCTTGCTTTTGCGGTCCATCGACTTAAACATCGTTTTAGTGACATTAAATGTGTCGAAGAGTATTTCAAAGAAAAGGGATTCAAACTCAACGAAGACGGAGGAGATGTGCTCAAAGTGAGTGAAGATGGTCTACTGCTACAAGTGTCGTTAATGTCGGAGAAGCATGAGGTTGAGTTTGCAGATCGGGTAACTGAAACCATCACGGCTTCATACATAGAGTTCGTTCAACGTCTAGTTCTTCCAGAGTTCAAAGATGTGCCCGGTGATGAGATCAAAGAATTTCATAGACGTGAGGGTCTCGAGCAAGCTAGCGCCTACCCATTATGGAAAGCCCCGTTTCCAGCCCAAGATAAAAC</t>
  </si>
  <si>
    <t>Domain of unknown function (DUF1338)</t>
  </si>
  <si>
    <t>pAbAi-BrWRKY25aF-29</t>
  </si>
  <si>
    <t>Bra024309</t>
  </si>
  <si>
    <t>ACTGGAGTACCATACGACGTACCAGATTACGCTCATATGACAAGTTTGTACAAAAAATTGGAATTCTTAGCTGCAAGGACAACAGAGTTAGAAACAGCTGCTTATCCTGCTTTGGATGAGCTTACCTCCAAGATTAGTAGCCGTAACTTGGATAGAGTTCGGAAGTTGAAGAGTGCCATGACTCGGTTGACAGCTCGAGTTCAAAAGGTAAGAGATGAGCTCGAACAGTTGCTGGATGATGACGATGACATGGCGGATCTTTACCTCTCAAGGAAACTCTCTAGTGCTTCCTCCGCGTCTAGTAGTCCAAACTGCTATCTTACTTCCCCAACAATAGGTTCCAAGATTTCAAGAGCTAGCAGAGCGAGTCTAGCCACAGCTCGTGGTGATGAAAATGATGTTGAAGAACTTGAAATGTTGCTCGAGGCATACTTCATGCAAATCGACAGCACTTTGAACAGATTAACAACAGTTATGTTCTTGCTTCTTCTTTGTTTTTTAGTTCTTGAAAACTGCTCTTCTCACTCTCCGGTTTTTTTTTTTTGATGCAGCTACGTGAGTACATCGATGACACAGAGGATTACATTAACATTCAGGTAAACCAAAAACGAATCCTCTAATCCGAATTTTCGTAACATCTTGATCTAGAAGTTGTAATCATCGATTCTTGTTTTCACAGCTTGACAATCATCGTAATCAGCTGATTCAGGTAAGTGAATGGTGAAAGCCGAAGCGTTTTTTTTTTTTATCATCTTCTTGATTATCTTCAAAACATCCTGCAGTTGGAGCTTGTGTTAAGCTCTGGAACCGTTTGCTCAGCATTTTACTCTCTTGTCGCTGGAATCTTCGGGATGAACATTCCATACACATGGAATGATAACCATGGATACATGTTCAAATATGTCGTGATCCTGACGGGAGCAATTTGGGGAATCTTGTTCACGTTCTAATGGCGCACGCTCGGAACAAAGGGCTTGTTG</t>
  </si>
  <si>
    <t xml:space="preserve">Molecular Function: magnesium ion transmembrane transporter activity (GO:0015095);; Biological Process: magnesium ion transport (GO:0015693);; Cellular Component: integral component of membrane (GO:0016021);; </t>
  </si>
  <si>
    <t xml:space="preserve">K16075|6.77e-272|brp:103873880|K16075 magnesium transporter | (RefSeq) magnesium transporter MRS2-2 </t>
  </si>
  <si>
    <t>CorA-like Mg2+ transporter protein</t>
  </si>
  <si>
    <t>Magnesium transporter MRS2-2 OS=Arabidopsis thaliana OX=3702 GN=MRS2-2 PE=2 SV=1</t>
  </si>
  <si>
    <t>magnesium transporter MRS2-2 [Brassica rapa]</t>
  </si>
  <si>
    <t>pAbAi-BrWRKY25aF-25</t>
  </si>
  <si>
    <t>Bra023169</t>
  </si>
  <si>
    <t>ACTATAGTACCATACGACGTACCAGATTACGCTCATATGACAAGTTTGTACAAAAAAGTTGGAGGAAATGTCTTACTTTGGAGCTAACGTTTTACATCCTAGGACCATCATTCCAGTTATGAAATATGACATTCCAATTGTTATAAGGAATATCTTCAACCTCTCTGCCCCTGGGACAATGATATGTCGGCAGATTGAAGATGAAGATGGATATAAACTAGACGCTCCTGTCAAAGGGTTTGCGACGATTGACAATTTGGCTCTTGTGAACGTAGAAGGAACTGGAATGGCTGGTGTACCTGGTACTGCCAGTGCCATTTTTTCTGCTGTCAAGGAAGTTGGGGCCAATGTGATTATGATTTCACAGGCTAGTAGCGAGCATTCTGTGTGCTTTGCTGTACCTGAGAAGGAAGTGAAAGCCGTTTCTGAAGCATTGAACTCACGATTTCGTCAAGCTTTAGCTGGTGGACGCCTTTCCCAGATTGAAATTATCCCTAATTGTAGCATCTTAGCAGCAGTTGGCCAGAAAATGGCGAGCACCCCTGGCGTTTCTGCCACCTTTTTCAATGCGCTGGCAAAGGCCAATATCAACATCCGTGCTATAGCTCAAGGTTGCTCCGAGTTCAACATTACCGTGGTCGTCAAACGTGAAGATTGCATTAGAGCATTAAGAGCAGTGCACTCAAGATTCTACCTTTCGAGAACCACATTGGCAGTGGGAATCGTAGGACCGGGTTTAATCGGTGGAACCTTACTTGATCAGATTAGAGATCAGGCTGCAGTGCTAAAAGAAGAGTTTAAGATTGACTTGCGTGTTATAGGGATCACTGGCTCAAGTAAAATGTTGCTGAGTGAATCGGGAATCGACTTATCAAGATGGAGAGAATTTATGAAGGAAGAGGGAGAGTCGGCTAACATTGAGAAGGTCACCCAATATGGGAAGGGAAATCATTTCATTCCAAATCTGGTATCGTT</t>
  </si>
  <si>
    <t>[E]</t>
  </si>
  <si>
    <t xml:space="preserve">Molecular Function: aspartate kinase activity (GO:0004072);; Molecular Function: homoserine dehydrogenase activity (GO:0004412);; Biological Process: aspartate family amino acid biosynthetic process (GO:0009067);; Biological Process: homoserine biosynthetic process (GO:0009090);; Molecular Function: NADP binding (GO:0050661);; </t>
  </si>
  <si>
    <t xml:space="preserve">K12524|0.0|brp:103840260|K12524 bifunctional aspartokinase / homoserine dehydrogenase 1 [EC:2.7.2.4 1.1.1.3] | (RefSeq) bifunctional aspartokinase/homoserine dehydrogenase 1, chloroplastic </t>
  </si>
  <si>
    <t>Glycine, serine and threonine metabolism (ko00260);; Monobactam biosynthesis (ko00261);; Cysteine and methionine metabolism (ko00270);; Lysine biosynthesis (ko00300);; Biosynthesis of amino acids (ko01230)</t>
  </si>
  <si>
    <t>Homoserine dehydrogenase</t>
  </si>
  <si>
    <t>Bifunctional aspartokinase/homoserine dehydrogenase 1, chloroplastic OS=Arabidopsis thaliana OX=3702 GN=AKHSDH1 PE=1 SV=1</t>
  </si>
  <si>
    <t>bifunctional aspartokinase/homoserine dehydrogenase 1, chloroplastic [Brassica rapa]</t>
  </si>
  <si>
    <t>pAbAi-BrWRKY25aF-148</t>
  </si>
  <si>
    <t>Bra022626</t>
  </si>
  <si>
    <t>AACGCAGTACCATACGACGTACCAGATTACGCTCATATGACAAGTTTGTACAAAAAAGTTGGCTCTCCTCCCTTCAACCACTCTGCTCACCAACTGGGCGAATCAGTCATCTTCTCAGTCTGGTCTTTCCCCTAGACATTCCACGTGGCAGTGTGTTTGTTTCCGTGATCAGAAACGCAAGCCTAAGCTCTACATCATTCCCGCCAAGATACATGCTACTTCCGGTGTTTCTCAAGTTCAAAGGTCTACTCATGGCAATGGGATGAAAGAGTTTGAGATGGAGCTACAAGAGTTGTTCAACGAAGTCAAAGCTATGGTTAAAATTGGCAACGAAAGAGACGCAATGGACCTTCTTCGAGCTAATTATGTTGCTGTCAAAGAAGAGATTGATTCGGGTTTGAAAGGTATCCAACAAGCTGCCCTTCTCGACATCATTGCCTTAGGGTATATGGCTGTTGGAGACCTAAAGCCTGTTCCAGCTCTGCTTGACATGATAAGCAAGATTGTTGATAAGTTAAATGACTCAGAACCTCTTTTGGATTCAGTCCTTACGCATGTTGGCAGTATGTATTCAGCACTAGGGATGTTTGAAAACGCTCTACTCGCGCATCAACGGGCTGTTAGTATATTAGAGAAGACATACGGTGATGATAATACTCTACTTGTCTCACCATTGCTTGGGTTAGCAAAGAGTTATGGTTCATATGGAAAAGCAAATAAAGCTATTGGCGTTTACGAGCGTACGGTGACTATCTTGGAACGGAGTAGAGGCTCTGAAAGTGAGGATCTAGTGGTGCCTTTGTTTGCACTCGGTAAACTTTTGCTCAAAGAAGGTAAAGCTGATGAAGCAGAAGCTCCATTTACCAGGATTTTAAATATGTACAAGAAGTCATACGGAGAGAAAGATGGAAGAGTTGGTATGGCCATGTGTTCCCTTGCTAATGCAAAGTGACTAAAGGCGATGCAAATGGAGCGTAAATCTTACAAAAGCGTCT*</t>
  </si>
  <si>
    <t>[Z]</t>
  </si>
  <si>
    <t>Cytoskeleton</t>
  </si>
  <si>
    <t>Tetratricopeptide repeat</t>
  </si>
  <si>
    <t>Z</t>
  </si>
  <si>
    <t>nephrocystin-3 isoform X1 [Brassica rapa]</t>
  </si>
  <si>
    <t>pAbAi-BrWRKY25aF-150</t>
  </si>
  <si>
    <t>Bra021723</t>
  </si>
  <si>
    <t>CTAAGCATACCATACGACGTACCAGATTACGCTCATATGACAAGTTTGTACAAAAAAGTTGGGAAAACACCCTTCCTTATTAGAACAAAGAAGACGATCATTCTAAAGAAAGAAAGAGAGATGGGTTGTATTCACTTCGAGTCATCAGATCAATGGACACGCTCTGTCCAAGACGAAGAAACATCCAACACAGCTTCACCACAACACGAGCAAGGAGGAGGAGGGATCCAGGAAGCTTGGGCCGAGATCGAGACTCGCGGAGGTGGTGGTCATTTCGCCGGAGAGAGTAGGAACAACAAGCTTGAGAAGAGGAAGAGCCAAGTGTTGCTTGAGGGCTACGTTGAAGCTTCTGCTGCTGATGATTATCAAGAAGATCTTACGAGAGGTAAGAGTTTGACGGATGATGATCTCGAGGAGCTTAAAGGCTGTTTAGATCTAGGTTTTGGGTTCAGCTACGACGAGATCCCTGAGCTTTGCAGCACTCTGCCTGCTTTAGAGCTTTGTTACTCCATGAGCCAGAAGTTCTTGGATGATCAACAAAAGTCGTCGGACACGTGTCCGGCTGAAGATGCTTCGCCGCCGCCACCGTCCACGACCGGTCCAGTTGCAAACTGGAAGATCTCTAGCCCTGGTGATAATCCAGATGATGTAAAAGCTAGACTCAAATACTGGGCACAAGCTGTAGCTTGCACTGTCCGGTTGTGTAGCTGAACAGCTACCATCATCATCTTGTCTGAACATATTGGGTGAACCAGAAACATTCTTCTGAAGACCTTTTTTGCATGAATGAAGTCTCTGCCACTGTTAGCTGAAGAATAGACCTGCATTGTGTGTCCATGGAGAAACTGGTTCGGCTTTTTTTTTAATGGATGGGGATTAGTCTTATTTGTCAATGAAATTGGAAATAAATGTGTCACTGAATAAATTTTCCTATTATTTGTCAAAAAAAAAAAAAAAAAAAAAAACCCCTTTTTTGGACAAGGGCCCA</t>
  </si>
  <si>
    <t xml:space="preserve">Molecular Function: RNA binding (GO:0003723);; Molecular Function: structural constituent of ribosome (GO:0003735);; Cellular Component: nucleus (GO:0005634);; Biological Process: translation (GO:0006412);; Cellular Component: cytosolic small ribosomal subunit (GO:0022627);; </t>
  </si>
  <si>
    <t xml:space="preserve">K02985|1.32e-172|brp:103865129|K02985 small subunit ribosomal protein S3e | (RefSeq) 40S ribosomal protein S3-2-like </t>
  </si>
  <si>
    <t>Ribosomal protein S3, C-terminal domain</t>
  </si>
  <si>
    <t>40S ribosomal protein S3-2 OS=Arabidopsis thaliana OX=3702 GN=RPS3B PE=1 SV=1</t>
  </si>
  <si>
    <t>40S ribosomal protein S3-2-like [Brassica rapa]</t>
  </si>
  <si>
    <t>pAbAi-BrWRKY25aF-52</t>
  </si>
  <si>
    <t>Bra021506</t>
  </si>
  <si>
    <t>TTATGCAGTACCATACGACGTACCAGATTACGCTCATATGACAAGTTTGTACAAAAAAGTTGGGATTGTTCTCTACTAGATCAATGCTTGCAATGGCTTCTATTGTGATTACTTCTCTCCAAACAAGGCTTACAAGCCCAAAATGTGGACTGAAGCCTGGACTGGATGGTTCACAAAGTTTGGAGGCCCAGTTCCTTATCGTCCAGCTGAAGATATGGCCTTTTCAGTTGCAAGGTTTATCCAAAAGGGTGGATCCTTCATCAATTACTACATGTTTCACGGTGGAACAAATTTTGGTCGTACTGCTGGTGGTCCGTTTATTGCAACCAGCTATGATTATGACGCTCCTCTTGACGAATATGGACTTGAAAGGCAGCCTAAGTGGGGGCACTTGAAGGATTTGCATAGAGCTATCAAGCTGTGTGAGCCAGCATTAGTATCAGGACAACTCACAAGGATTCCCCTCGGAAATTATCAAGAGGCTCATCAGTACAAATCAAAATCAGGAGCGTGTTCTGCATTCTTAGCAAACTACAATCAAAGATCCTATGCCAAAGTTACTTTTGGGAAGAATCACTACAATCTACCTCCATGGTCTATTAGTATTCTCCCTGACTGCAAAAACACAGTTTACAACACAGCCAGGGTTGGTGCTCAAACTTCAAGGATGAAGATGGTTAGGGTTCCTGTTCATGGAGGACTATCTTGGCAAGCATACAATGAAGACCCTTCAAGTTACGTTGATGAGTCATTCACAATGGTTGGTTTAGTGGAGCAGATCAACACTACAAGAGACACTTCAGATTACCTGTGGTACATGACTGATGTTAAGATTAACTCCAACGAAGGGTTTCTGAGGGGTGGGAATTTGCCAACTCTTACCATTCTATCAGCTGGACATGCTATGCATGTGTTCATCAATGGCCAAGT</t>
  </si>
  <si>
    <t xml:space="preserve">Molecular Function: beta-galactosidase activity (GO:0004565);; Cellular Component: cell wall (GO:0005618);; Cellular Component: vacuole (GO:0005773);; Biological Process: carbohydrate metabolic process (GO:0005975);; Molecular Function: carbohydrate binding (GO:0030246);; </t>
  </si>
  <si>
    <t xml:space="preserve">K12309|0.0|brp:103872148|K12309 beta-galactosidase [EC:3.2.1.23] | (RefSeq) beta-galactosidase 2 </t>
  </si>
  <si>
    <t>Galactose metabolism (ko00052);; Other glycan degradation (ko00511);; Glycosaminoglycan degradation (ko00531);; Sphingolipid metabolism (ko00600);; Glycosphingolipid biosynthesis - ganglio series (ko00604)</t>
  </si>
  <si>
    <t>Glycosyl hydrolases family 35</t>
  </si>
  <si>
    <t>Beta-galactosidase 1 OS=Arabidopsis thaliana OX=3702 GN=BGAL1 PE=2 SV=1</t>
  </si>
  <si>
    <t>pAbAi-BrWRKY25aF-81</t>
  </si>
  <si>
    <t>GTATGCAGTACCATACGACGTACCAGATTACGCTCATATGACAAGTTTGTACAAAAAAGTTGGAAGTTTTCTTCTTTTTACACTTTCAAGAATATAAATTTCTTCACAGATCTTCTCTCCTTCCCCCACTTTCTCTGAAGAAGAAAAGTTTTAAGCTAAAGAAACACTTTCTCTGTTCACCACATCTTTCTCAACTAAGGAAAAATAGAATAAACCAAAGCAAGATATTTTGCTTTCAACAGTAATGAAGAATGTGGCTATGGCAGCAGCTTCTGCTCTGTTTCTTCTAGGGTTTCTTGTCTCTTTAGTCTCTGCCTCTGTCTCTTACGATAGCAGAGCCATTACCATCAATGGCAAAAGAAGAATCCTTATCTCTGGATCTATTCATTACCCCAGAAGCACTCCTGAGATGTGGCCAGATCTAATAAGGAAAGCAAAAGAAGGAGGTTTAGATGTGATTCAGACTTATGTTTTCTGGAATGGGCATGAGCCTTCTCCTGGAAAATATTATTTTGAAGGAAACTATGATTTGGTTAAGTTTGTCAAGCTGGTCAAACAGTCTGGACTCTATCTTCATCTAAGGATTGGTCCTTATGTCTGTGCAGAATGGAACTTTGGTGGATTCCCTGTTTGGCTTAAGTATGTTCCAGGGATTAGCTTCAGAACAGATAATGGTCCTTTCAAGGCTCAAATGCAAAGGTTCACTACAAAGATTGTTAACATGATGAAAGCTGAGAGGCTGTTTGAATCCCAAGGCGGTCCTATAATCCTCTCTCAGATTGAAAACGAATATGGACCAATGGAATATGAGCTCGGTGCACCCGGTAGGTCTTACACTAACTGGGCAGCAAAAATGGCTGTGGGGCTAGGCACTGGTGTCCCATGGGTCATGTGCAAACAAGACGATGCTCCCGACCCATTATCAATGCTTGCAATGGCTTCTATTGGGATTACTTCTCTCCAAACAAGGTTACAAACCCAAATGGGGACTGAAGCCGGGATGG</t>
  </si>
  <si>
    <t>pAbAi-BrWRKY25aF-17</t>
  </si>
  <si>
    <t>Bra020549</t>
  </si>
  <si>
    <t>ACTGCAGTACCATACGACGTACCAGATTACGCTCATATGACAAGTTTGTACAAAAAAGTTGGAAAACAGATTAAACATGAAGCTTCTTCATGGACTCGCTTTAGTTTTTCTATTAGCTGCTGCGAGTTGCAAAGCTGATGAAGAAATTACTTGCGAAGAGAACAACCCATTCACATGTAGTAACACTGATATTTTAAGCAGTAAGAACTTCGGAAAAGATTTCATCTTCGGTGTTGCATCTTCTGCTTACCAGATTGAAGGAGGGAGAGGTCGTGGTGTTAACGTTTGGGATGGCTTCAGTCACCGATACCCAGAGAAAGCTGGGTCAGACTTGAAGAATGGAGACACTACTTGTGAGTCATATACGAGATGGCAGAAAGATGTAGACGTGATGGGCGAACTCAATGCTACTGGCTACAGGTTCTCCTTTGCGTGGTCAAGAATCATTCCAAAAGGAAAGGTGAGTAGGGGAGTGAACCAAGGAGGTCTTGATTACTACCACAAACTCATAGATGCACTCCTCGAAAAGAATATAACGCCTTTCGTTACCCTCTTTCACTGGGACCTTCCTCAAACACTCCAAGATGAGTATGAAGGTTTCTTAGACCGCCAGATCATACAAGATTTCAAAGACTACGCGGATCTATGTTTCAAAGAATTTGGTGGAAAGGTAAAGCACTGGATCACGATCAACCAGCTATACACAGTGCCTACAAGAGGCTATGCTATCGGAACAGATGCACCAGGTCGATGTTCTCCTATGGTTGATACCAAGCACAGGTGTTACGGTGGAAATTCTTCAACAGAACCCTACATCGTTGCACATAACCAGCTTCTTGCTCATGCCACGGTCGTCGATCTTTACAGGACCAAATACAAGTTCCAAAAAGGGAAGATTGGACCTGTAATGATTACAAGATGGTTTCTTCCATTTGATGAGTCTGATCCTGCCTCCATAGAAGCAGCTGAGAGGATGAACCAATTCTTCCATGGATGGTACATGGAGCCGC</t>
  </si>
  <si>
    <t xml:space="preserve">Biological Process: carbohydrate metabolic process (GO:0005975);; Molecular Function: beta-glucosidase activity (GO:0008422);; </t>
  </si>
  <si>
    <t xml:space="preserve">K01237|1.10e-160|brp:103854698|K01237 myrosinase [EC:3.2.1.147] | (RefSeq) myrosinase isoform X1 </t>
  </si>
  <si>
    <t>Tryptophan metabolism (ko00380)</t>
  </si>
  <si>
    <t>Myrosinase OS=Brassica napus OX=3708 PE=2 SV=1</t>
  </si>
  <si>
    <t>hypothetical protein BRARA_B03582 [Brassica rapa]</t>
  </si>
  <si>
    <t>pAbAi-BrWRKY25aF-104</t>
  </si>
  <si>
    <t>Bra020507</t>
  </si>
  <si>
    <t>CTATGTAGTACCATACGACGTACCAGATTACGCTCATATGACAAGTTTGTACAAAAAAGTTGGAAGATGGACAGAGGTTCCTCGTAGTTGCTCTTGGAGAAAGTGTCCTGGTTGCTCACTGTTGTCTCATCTAAGTGTCACCTTGAGTTTCCCTTAGAGCATTTGGAGCTTGTGAACTAAGTAGAATGTTCTCGTGTCTTTTTAGTCCCTTTGGTTACTGGTACATCCTTCAGGCCAGATTCAAAGATGGATGATAACTAAAGAGTACTCTTCAGGCTTTTAATTCCTTTAGTAAAAAATTCTGATTCATACTGAAGTAATATTGGTGCAGAGTGGCAATGGGAGGTAGGTCTGTCCTCTTTGGACACCAACCCATCTTTTTTAACCCGGTTATTCCAATTTTTTTTACGTCAGTCCCAAACGTTGTTTGATAGTCTTTACCTTGCTTTTTACGATAGGTTGGGGATATCCGGTTTAAACCGGATATGTTTTCCCAGATTTCAAGAACTGAAGTGAGCTAAGCTTTTCTTTCTGTACGAAGGCTCCATCAACCAAGAGGGCTGTGTTTAGTTTTTATAAAATTTTGTAAATCTTCTTGTTTTGATGTTACTTGCCTCTTGGAGAAAGCTTATTGGAGCCGTTTCGTAACTGGATTGTCTTGGTGATGATTGGATTGGTCTACTGCAATGTAGATGGAAGCAACAGTTCATCCAGTTTTTTCAGGTGACATATTACTTGGAAATGATGAATATGTGTTCTAAATCTTTTCTTGCTTGCAGGTTACATAAGCTTTTCCATCAGCTAGACAGTATCATTCACAGATAGTTCGTAATGGAGGGGGTACATTTCAACCATTTCGTTGAGCAGCCCCAGAAGACTGACCGAGAGAAGAGTGAGATGCTCAGCCCTCATTCACGCAATGAAGAAACTGAGTCGTTGATTCTCGAACTCAAGGCGG</t>
  </si>
  <si>
    <t xml:space="preserve">Cellular Component: nucleus (GO:0005634);; Biological Process: ubiquitin-dependent protein catabolic process (GO:0006511);; Molecular Function: zinc ion binding (GO:0008270);; Biological Process: protein ubiquitination (GO:0016567);; Molecular Function: ubiquitin protein ligase activity (GO:0061630);; </t>
  </si>
  <si>
    <t xml:space="preserve">K10144|4.37e-215|brp:103854743|K10144 RING finger and CHY zinc finger domain-containing protein 1 [EC:2.3.2.27] | (RefSeq) probable E3 ubiquitin-protein ligase RZFP34 </t>
  </si>
  <si>
    <t>Ubiquitin mediated proteolysis (ko04120)</t>
  </si>
  <si>
    <t>Zinc-ribbon</t>
  </si>
  <si>
    <t>Probable E3 ubiquitin-protein ligase RZFP34 OS=Oryza sativa subsp. japonica OX=39947 GN=RZFP34 PE=2 SV=1</t>
  </si>
  <si>
    <t>probable E3 ubiquitin-protein ligase RZFP34 [Brassica rapa]</t>
  </si>
  <si>
    <t>pAbAi-BrWRKY25aF-37</t>
  </si>
  <si>
    <t>Bra020094</t>
  </si>
  <si>
    <t>AACTGTAGTACCATACGACGTACCAGATTACGCTCATATGACAAGTTTGTACAAAAAAGTTGGCTCTCATTCTCTCATCACAGCTTCGTCTCTTCCCTTCCTCCTCCTCTTCTTCTGAGAAGCCGAGAAGTCTCTCCTAGGTACAGAGAAAAAGAAGAGATGACGATTAAACCGGCGGTTTGTATTTCCAATGGAAATCTAATCATCAAAAACCGGACGGTCCTAACCGGTTTACCAGACAATGTCATCACCACGTCATCCTCCGAGGCCGGACCGGTCGAAGGAGTTTTCATCGGAGCTGTATTCGACAAGGAAGAGAGTAACCACATCGTACCGATCGGTTCACTTCACGAATCCCGGTTCATGGCTTGTTTCCGGTTTAAGCTCTGGTGGATGGCCCACAGAATGGGCGAACTCGGCCGTGACATTCCTCTAGAGACTCAGTTCCTATTGGTCGAATCCAACGACGGGTCCCACCTGGAGACTAACCAGAAGCTTTACACCGTTTTCTTGCCGTTAGTCGAAGGCTCGTTCCGTTCGTGTCTTCAAGGAAACGTTAACGATGACGTGGAACTCTGTTTGGAGAGCGGAGACGTGGACATCAAAACGTCGTCGTTTACTCACTCTTTGTATATTCACGCCGGCACGGATCCGTTTAAAACGATAACGGACGCTATACACTCCGTTAAGTTGCACCTCAAGAGTTTCCGTCAACGTCACGAGAAGAAGCTTCCGGGGATCGTTGACTACTTCGGGTGGTGCACGTGGGACGCGTTTTACCAAGAGGTGACTCAAGAAGGCGTGGAAGCTGGGCTACAGTCTCTAACCTCCGGCGACACGCCGCCGAAGTTCGTGATCATCGACGACGGTTGGCAAACCGTGGAGAACGATGTGAACTCGGTTGAGAACAAACCGGTTTTCCGGTTAACCGGGGTCAAGGAGAACGCCAAGTTCAGGAACAAGGATGAAGGAATCAAGACATTGTTGATTAGCTAAAGAGAATACGGCTTAATATGTTACGGGGGGATGCTTCCGGGTACTGGGGCGGGGGGACCCGGGAAGATACGGGTCTCCTGAAATTCCGGTGGGCAAAGGGGGGGGAAACAACAACGGGAAACCATTTATGGGGTC</t>
  </si>
  <si>
    <t xml:space="preserve">Molecular Function: catalytic activity (GO:0003824);; </t>
  </si>
  <si>
    <t xml:space="preserve">K06617|0.0|brp:103851337|K06617 raffinose synthase [EC:2.4.1.82] | (RefSeq) probable galactinol--sucrose galactosyltransferase 6 isoform X1 </t>
  </si>
  <si>
    <t>Galactose metabolism (ko00052)</t>
  </si>
  <si>
    <t>Raffinose synthase or seed imbibition protein Sip1</t>
  </si>
  <si>
    <t>Probable galactinol--sucrose galactosyltransferase 6 OS=Arabidopsis thaliana OX=3702 GN=RFS6 PE=2 SV=2</t>
  </si>
  <si>
    <t>probable galactinol--sucrose galactosyltransferase 6 isoform X1 [Brassica rapa]</t>
  </si>
  <si>
    <t>pAbAi-BrWRKY25aF-169</t>
  </si>
  <si>
    <t>Bra018529</t>
  </si>
  <si>
    <t>AATAGCAGTACCATACGACGTACCAGATTACGCTCATATGACAAGTTTGTACAAAAAAGTTGGAAGGCGATGCCAAGCGGTGGAAACGGAGTCGGTAACGGCGCAGGCACAAGCGGAGGTAGTCAGACGTTCAAGCCTTACCGTCACCTGAAAACCCTAGAAGGGCACACGGCGGCGATCTCGTGCGTGAAATACTCCAACGACGGAAGCCTTCTGGCCTCCGCCTCCCTGGACAAGAGCATGATTCTGTGGTCGGCAACGAACTACTCCCTGATCCATCGATACGAAGGACACTCGAGTGGTGTCTCGGATCTAGCATGGTCCTCCGATTCGCACTACACGTGCTCGGCCTCGGACGACTGCACGCTTCGGATCTGGGACGCACGGGCTCCCTACGAGTGTCTCAAGGTGCTGAGAGGCCACACCAACTTCGTCTTCTGCGTTAACTTCAACCCTCCCTCGAATCTGATCGTGTCCGGTTCGTTCGATGAGACGATTCGGATCTGGGAGGTGAAGACGGGCAGGTGCGTGCGCGTCATTAAGGAGGCTCACTCGATGCCTATTACGAGCGTGCATTTCAATCGCGACGGGTCCTTGATTGTGTCGGGGAGTCACGATGGGTCCTGTAAGATATGGGATGCCAAGGAAGGGACTTGCTTGAAGACTTTGATTGATGACAAGTCTCCTGCTGTTTCTTTCGCCAAGTTCTCTCCTAATGGCAAGTTCATCCTCGTTGCCACTCTTGATAGTACTCTCAAGCTCTCTAACTATGCTTCTGGCAAGTTTATAAAGGTATACACAGGACATACCAACAAAGTTTTCTGCATCACATCCGCCTTTTCTGTGACCAACGGCAAGTACATTGTCAGCGGATCTGAAGACAACTGTGTCTATCTCTGGGATCTTCAGCATAAAACTATACTGCAGAGACTACAAGGCCCACTGACACTGGCATCTCTGTCACTTGCCTCCTCTTCCAACCAGA</t>
  </si>
  <si>
    <t xml:space="preserve">Cellular Component: histone acetyltransferase complex (GO:0000123);; Cellular Component: ubiquitin ligase complex (GO:0000151);; Molecular Function: protein binding (GO:0005515);; Cellular Component: cellular_component (GO:0005575);; Cellular Component: intracellular (GO:0005622);; Cellular Component: obsolete cell (GO:0005623);; Cellular Component: nucleus (GO:0005634);; Cellular Component: nucleoplasm (GO:0005654);; Cellular Component: microtubule organizing center (GO:0005815);; Cellular Component: cytoskeleton (GO:0005856);; Cellular Component: cilium (GO:0005929);; Biological Process: chromatin organization (GO:0006325);; Biological Process: cellular protein modification process (GO:0006464);; Biological Process: protein acetylation (GO:0006473);; Biological Process: internal protein amino acid acetylation (GO:0006475);; Biological Process: protein methylation (GO:0006479);; Biological Process: nitrogen compound metabolic process (GO:0006807);; Biological Process: organelle organization (GO:0006996);; Biological Process: multicellular organism development (GO:0007275);; Biological Process: nervous system development (GO:0007399);; Biological Process: biological_process (GO:0008150);; Biological Process: metabolic process (GO:0008152);; Biological Process: protein alkylation (GO:0008213);; Biological Process: cellular process (GO:0009987);; Cellular Component: microtubule cytoskeleton (GO:0015630);; Biological Process: cellular component organization (GO:0016043);; Biological Process: covalent chromatin modification (GO:0016569);; Biological Process: histone modification (GO:0016570);; Biological Process: histone methylation (GO:0016571);; Biological Process: histone acetylation (GO:0016573);; Biological Process: peptidyl-lysine methylation (GO:0018022);; Biological Process: peptidyl-amino acid modification (GO:0018193);; Biological Process: peptidyl-lysine modification (GO:0018205);; Biological Process: internal peptidyl-lysine acetylation (GO:0018393);; Biological Process: peptidyl-lysine acetylation (GO:0018394);; Biological Process: protein metabolic process (GO:0019538);; Biological Process: neurogenesis (GO:0022008);; Biological Process: cellular component assembly (GO:0022607);; Biological Process: cell projection organization (GO:0030030);; Biological Process: cell projection assembly (GO:0030031);; Biological Process: cell differentiation (GO:0030154);; Biological Process: neuron differentiation (GO:0030182);; Biological Process: neuron projection development (GO:0031175);; Cellular Component: protein acetyltransferase complex (GO:0031248);; Cellular Component: cullin-RING ubiquitin ligase complex (GO:0031461);; Cellular Component: membrane-enclosed lumen (GO:0031974);; Cellular Component: nuclear lumen (GO:0031981);; Biological Process: methylation (GO:0032259);; Biological Process: multicellular organismal process (GO:0032501);; Biological Process: developmental process (GO:0032502);; Cellular Component: protein-containing complex (GO:0032991);; Cellular Component: methyltransferase complex (GO:0034708);; Biological Process: histone lysine methylation (GO:0034968);; Cellular Component: histone methyltransferase complex (GO:0035097);; Cellular Component: ciliary basal body (GO:0036064);; Biological Process: protein modification process (GO:0036211);; Cellular Component: cell projection (GO:0042995);; Biological Process: macromolecule metabolic process (GO:0043170);; Cellular Component: organelle (GO:0043226);; Cellular Component: membrane-bounded organelle (GO:0043227);; Cellular Component: non-membrane-bounded organelle (GO:0043228);; Cellular Component: intracellular organelle (GO:0043229);; Cellular Component: intracellular membrane-bounded organelle (GO:0043231);; Cellular Component: intracellular non-membrane-bounded organelle (GO:0043232);; Cellular Component: organelle lumen (GO:0043233);; Biological Process: macromolecule modification (GO:0043412);; Biological Process: macromolecule methylation (GO:0043414);; Biological Process: protein acylation (GO:0043543);; Biological Process: histone H4 acetylation (GO:0043967);; Biological Process: histone H4-K5 acetylation (GO:0043981);; Biological Process: histone H4-K8 acetylation (GO:0043982);; Biological Process: histone H4-K16 acetylation (GO:0043984);; Biological Process: cellular component biogenesis (GO:0044085);; Biological Process: cellular metabolic process (GO:0044237);; Biological Process: primary metabolic process (GO:0044238);; Biological Process: cellular macromolecule metabolic process (GO:0044260);; Biological Process: cellular protein metabolic process (GO:0044267);; Cellular Component: obsolete organelle part (GO:0044422);; Cellular Component: obsolete intracellular part (GO:0044424);; Cellular Component: obsolete nuclear part (GO:0044428);; Cellular Component: obsolete cytoskeletal part (GO:0044430);; Cellular Component: obsolete ciliary part (GO:0044441);; Cellular Component: obsolete intracellular organelle part (GO:0044446);; Cellular Component: obsolete nucleoplasm part (GO:0044451);; Cellular Component: obsolete cell projection part (GO:0044463);; Cellular Component: obsolete cell part (GO:0044464);; Cellular Component: MLL1/2 complex (GO:0044665);; Biological Process: cilium organization (GO:0044782);; Cellular Component: Set1C/COMPASS complex (GO:0048188);; Biological Process: cell development (GO:0048468);; Biological Process: neuron development (GO:0048666);; Biological Process: generation of neurons (GO:0048699);; Biological Process: system development (GO:0048731);; Biological Process: anatomical structure development (GO:0048856);; Biological Process: cellular developmental process (GO:0048869);; Biological Process: chromosome organization (GO:0051276);; Biological Process: histone H3-K4 methylation (GO:0051568);; Biological Process: cilium assembly (GO:0060271);; Cellular Component: intracellular organelle lumen (GO:0070013);; Biological Process: organelle assembly (GO:0070925);; Cellular Component: MLL1 complex (GO:0071339);; Biological Process: organic substance metabolic process (GO:0071704);; Biological Process: cellular component organization or biogenesis (GO:0071840);; Cellular Component: Cul4-RING E3 ubiquitin ligase complex (GO:0080008);; Cellular Component: plasma membrane bounded cell projection (GO:0120025);; Biological Process: plasma membrane bounded cell projection assembly (GO:0120031);; Biological Process: plasma membrane bounded cell projection organization (GO:0120036);; Cellular Component: obsolete plasma membrane bounded cell projection part (GO:0120038);; Biological Process: organonitrogen compound metabolic process (GO:1901564);; Cellular Component: acetyltransferase complex (GO:1902493);; Cellular Component: catalytic complex (GO:1902494);; Cellular Component: transferase complex (GO:1990234);; </t>
  </si>
  <si>
    <t xml:space="preserve">K14963|1.88e-104|brp:103868191|K14963 COMPASS component SWD3 | (RefSeq) COMPASS-like H3K4 histone methylase component WDR5B </t>
  </si>
  <si>
    <t>COMPASS-like H3K4 histone methylase component WDR5B OS=Arabidopsis thaliana OX=3702 GN=WDR5B PE=1 SV=1</t>
  </si>
  <si>
    <t>COMPASS-like H3K4 histone methylase component WDR5B [Brassica rapa]</t>
  </si>
  <si>
    <t>pAbAi-BrWRKY25aF-144</t>
  </si>
  <si>
    <t>Bra017881</t>
  </si>
  <si>
    <t>GTACGCAGTACCATACGACGTACCAGATTACGCTCATATGACAAGTTTGTACAAAAAAGTTGGATCAAAATCCTCTCCACTCGCGTCACGACGGCGTTGGAGAAGAGAGGAAGACTATGCTTCTCATGCAACCTCCACTGGTTTCATCTCGTTTTCATTCCCTCTATTACATCCCTCGGCGCCACCACCGTTTCTTCCAACGGCCGATTTCAGCCTTCTCTGCAACCGCATCGTGTTCGCCATCGTCTTACTTCTCCTCGTGGAACGGTTTGGATGCGAGTGAAAAAGAAGAAGAAGAAGAAGAAGAATTATCCACCTTGGTTCGTCGTCGCTATGACTTCTCTCCGCTTCTAAAATTCCTCTCCAGATTCGGACCAGTGGAATTGGTTTTGGACTCGGTCAATTTGGAACCATTGCCGGCGGTTTCGCTTGACCCGGTGGAGTTCGAGCTGGCGGAGTCATACAAGGCGGGTCCGGCACCGTACTGGCACTCATTACTAAAATCGTTATGCTCGTCGAGGTCATCTCTCGGTTTAGCCTACGCCGTGGTCTCTTGGCTGGAAAGGCACAACCTTTGCTTCTCTTATGAGCTTCTCTACTCGATTCTCATCCACGCGCTCGGCCGTTCCGAGAAGCTTTACGAGGCGTTTCTTCTCTCTCAGAAGCAAACATTAACTCCTCTCACGTACAATGCTTTAATTGGAGCTTGTGCTCGGAACAATGACATCGATAAGGCTCTTAATCTCATTTCTAGGATGCGTCGAGATGGTTACCAGTCCGATTTTGTTAACTACAGCTTGGTGATTCAGGCTTTGACCCGTAGCAACAAGATCGATTCCGCTCTTTACAGAGCCTTTATAGAGAAATCAAACACGACAAGCTTGAGCTTGATGGGCAGCTAGTTAATGATCTCATCATGGGCTTTGCTAAATCTGGTGACCCTCTCGGGTATGCAGTTCTCGGATGGCTCAGCTACGGGTTGAGGGCAAAATGGCCCCTTGTTCCATATTTCGGTTG</t>
  </si>
  <si>
    <t xml:space="preserve">Cellular Component: chloroplast (GO:0009507);; </t>
  </si>
  <si>
    <t>PPR repeat family</t>
  </si>
  <si>
    <t>Pentatricopeptide repeat-containing protein At5g42310, chloroplastic OS=Arabidopsis thaliana OX=3702 GN=CRP1 PE=1 SV=1</t>
  </si>
  <si>
    <t>pentatricopeptide repeat-containing protein At5g42310, chloroplastic [Brassica rapa]</t>
  </si>
  <si>
    <t>pAbAi-BrWRKY25aF-110</t>
  </si>
  <si>
    <t>Bra017055</t>
  </si>
  <si>
    <t>CTACGTAGTACCCTACGACGTACCAGATTACGCTCATATGACAAGTTTGTACAAAAAAGTTGGGGGGACAACTTTGTACAAAAAAGTTGGGGGGACTTGCCTACGACATGTCTGATGATCAACAAGACATCACCAGAGGCAAAGGTATGGTTGACTCAGTCTTCCAAGCTCCTATGGGAACCGGAACTCACAACGCCGTCCTTAGCTCCTATGAGTACATCAGCCAAGGTCTTAAGCAGTACAACTTGGACAACATGATGGATGGGCTTTACATTGCCCCTGCTTTCATGGACAAGCTTGTTGTTCACATCACCAAGAACTTCTTGACTTTGCCTAACATCAAGGTTCCACTTATTTTGGGTGTTTGGGGAGGCAAAGGTCAAGGTAAATCCTTCCAGTGTGAGCTTGTCATGGCCAAGATGGGCATCAACCCAATCATGATGAGTGCTGGAGAGCTTGAGAGCGGGAACGCAGGAGAGCCAGCCAAGCTTATCCGTCAAAGGTACCGCGAGGCAGCAGACCTGATCAAGAAAGGAAAGATGTGTTGTCTCTTCATCAACGATCTCGACGCTGGTGCTGGTCGTATGGGTGGTACCACACAGTACACTGTCAACAACCAGATGGTTAACGCAACGCTCATGAACATTGCTGATAACCCCACCAACGTCCAGCTCCCAGGAATGTACAACAAGGAAGACAACGCACGTGTCCCCATCATCGTCACCGGTAACGATTTCTCCACCCTCTACGCTCCTCTCATCCGTGATGGACGTATGGAGAAGTTCTACTGGGCCCCGACCCGTGAGGACCGTATCGGTGTCTGCAAGGGTATCTTCAGGACCGACAAGATCAAGGATGAAGACATTGTCACGCTTGTTGACCAGTTCCCTGGCCAATCCATCGATTTCTTTGGTGCATTGAGGGCGAGAGTGTACGATGATGAGGTGAGGAAGTTCGTTGAGGGACTTGGAGTGGAGAAATCAGCAAAAGCTGGGGACTCCAGGGAAGGCCTCCAGGGTCCAGCAGCCGAAATGA</t>
  </si>
  <si>
    <t xml:space="preserve">Molecular Function: ATP binding (GO:0005524);; Cellular Component: chloroplast stroma (GO:0009570);; Cellular Component: thylakoid (GO:0009579);; Molecular Function: ribulose-1,5-bisphosphate carboxylase/oxygenase activator activity (GO:0046863);; </t>
  </si>
  <si>
    <t>ATPase family associated with various cellular activities (AAA)</t>
  </si>
  <si>
    <t>Ribulose bisphosphate carboxylase/oxygenase activase, chloroplastic OS=Arabidopsis thaliana OX=3702 GN=RCA PE=1 SV=2</t>
  </si>
  <si>
    <t>ribulose bisphosphate carboxylase/oxygenase activase, chloroplastic [Brassica rapa]</t>
  </si>
  <si>
    <t>pAbAi-BrWRKY25aF-27</t>
  </si>
  <si>
    <t>CTACGCAGTACCATACGACGTACCAGATTACGCTCATATGACAAGTTTGTACAAAAAAGTTGGGTTCACATCACCAAGAACTTCTTGACTTTGCCTAACATCAAGGTTCCACTTATTTTGGGTGTTTGGGGAGGCAAAGGTCAAGGTAAATCCTTCCAGTGTGAGCTTGTCATGGCCAAGATGGGCATCAACCCAATCATGATGAGTGCTGGAGAGCTTGAGAGCGGGAACGCAGGAGAGCCAGCCAAGCTTATCCGTCAAAGGTACCGCGAGGCAGCAGACCTGATCAAGAAAGGAAAGATGTGTTGTCTCTTCATCAACGATCTCGACGCTGGTGCTGGTCGTATGGGTGGTACCACACAGTACACTGTCAACAACCAGATGGTTAACGCAACGCTCATGAACATTGCTGATAACCCCACCAACGTCCAGCTCCCAGGAATGTACAACAAGGAAGACAACGCACGTGTCCCCATCATCGTCACCGGTAACGATTTCTCCACCCTCTACGCTCCTCTCATCCGTGATGGACGTATGGAGAAGTTCTACTGGGCCCCGACCCGTGAGGACCGTATCGGTGTCTGCAAGGGTATCTTCAGGACCGACAAGATCAAGGATGAAGACATTGTCACGCTTGTTGACCAGTTCCCTGGCCAATCCATCGATTTCTTTGGTGCATTGAGGGCGAGAGTGTACGATGATGAGGTGAGGAAGTTCGTTGAGGGACTTGGAGTGGAGAAGATCAGCAAGAGGCTGGTGAACTCGAGGGAAGGTCCTCCAGTGTTCGAGCAGCCGGAGATGACTCTTGAGAAGCTAATGGAGTATGGTAACATGCTTGTGATGGAGCAAGAGAACGTCAAGAGAGTCCAGCTTGCTGACCATACCTTAACGAGGCTGCGTTGGGAGACGCAAACGCTGACGCTATTGGCCGTGGAACTTTCTTCGGTCAACCACTGGTCAAGCCTAAGGAAAAGGGAAAGAAGTG</t>
  </si>
  <si>
    <t>pAbAi-BrWRKY25aF-32</t>
  </si>
  <si>
    <t>TACTGTAGTACCATACGACGTACCAGATTACGCTCATATGACAAGTTTGTACAAAAAAGTTGGTTCTATCCTCAGCTTCTACTAGGAAGCACACTCGTGAGACATGGCCGCCGCAGTTTCCACCGTCGGTGCCATCAACAGAGCTCCGTTGAGCTTGAACGGGTCAGGAGCAGGAGCTGCTTCAGTCCCAGCAACGACCTTCTTGGGAAAGAAAGTTGTAACCGCGTCGAGATTCGCACAGAACAACAAGAAGAGCAACGGATCATTCAAGGTGGTTGCCGTGAAAGAAGACAAACAAACCGATGGAGACAGATGGAGGGGACTTGCCTACGACATGTCTGATGATCAACAAGACATCACCAGAGGCAAAGGTATGGTTGACTCAGTCTTCCAAGCTCCTATGGGAACCGGAACTCACAACGCCGTCCTTAGCTCCTATGAGTACATCAGCCAAGGTCTTAAGCAGTACAACTTGGACAACATGATGGATGGGCTTTACATTGCCCCTGCTTTCATGGACAAGCTTGTTGTTCACATCACCAAGAACTTCTTGACTTTGCCTAACATCAAGGTTCCACTTATTTTGGGTGTTTGGGGAGGCAAAGGTCAAGGTAAATCCTTCCAGTGTGAGCTTGTCATGGCCAAGATGGGCATCAACCCAATCATGATGAGTGCTGGAGAGCTTGAGAGCGGGAACGCAGGAGAGCCAGCCAAGCTTATCCGTCAAAGGTACCGCGAGGCAGCAGACCTGATCAAGAAAGGAAAGATGTGTTGTCTCTTCATCAACGATCTCGACGCTGGTGCTGGTCGTATGGGTGGTACCACACAGTACACTGTCAACAACCAGTTGGTTAACGCAACGCTCATGAACATTGCTGATAACCCCACCAACGTCCAGCTCCCAGGAATGTACAACAAGGAAGACAACGCACGTGTCCCCATCATCGTCACCGGTAACGATTTCTCAACCTCTACGTTCTT</t>
  </si>
  <si>
    <t>pAbAi-BrWRKY25aF-142</t>
  </si>
  <si>
    <t>Bra016584</t>
  </si>
  <si>
    <t>GACTCCGTACCATACGACGTACCAGATTACGCTCATATGACAAGTTTGTACAAAAAAGTTGGAATTGGAGTTCATGAGAATAGAAACGAGTCCAAGTTTGTTATTCATGCAACTTTCTCACGACTCCGTTACACTAAGCTCTCTTCTCCTGAACTTCTCCTACTTAATCTGATAACTATACTTTTTATTCAAAGTTCACACCTTTTCCATTTTCTAGACAAAACCCACTTTTCAGTTTCCTCTGTTTTGGTTACTGAATGGAGATAGAAGCAAGCAGACAACAATCCACCTTGCCGGTTCCGGCCACCGGAGGGAATTTTCCGGTAGGTGGGTTAAGTCCTTTGAGTGAAGCTATATGGAGAGAAAAGGCTCCATCGGAGTTCGTCGGAGATGTGTCGGCGAGGCTGACGTGGCAAGATCTGACGGTGATGGTGACTATGGGAGATGGTGAGACCCAAAATGTTCTTGAAGGTCTCACCGGTTACGCCGAACCGGGCTCTCTCACGGCTCTCATGGGCCCTTCCGGCTCCGGAAAATCCACTATGCTCGACGCTCTTTCTAGCCGCCTCGCCGCAAACGCGTTCCTCTCCGGCACCGTTCTTCTTAACGGCCACAAAACCAAACTCTCCTTTGGAACAGCTGCTTATGTGACGCAAGATGATAACTTGATTGGCACGTTAACTGTGAGAGAGACTATTTGGTATTCAGCAAGAGTTCGTCTTCCTGACAAGATGTTGCGGTCAGAGAAGCGTGCCCTAGTGGAGAGGACAATAATAGAGATGGGTCTTCAGGACTGTGCAGATACTGTTATAGGAAACTGGCATTTGCGTGGGATAAGTGGTGGAGAGAAGAGAAGAGTCAGTATTGCTCTTGAGATTCTCATGAGACCTCGTTTACTCTTTCTCGACGAGCCAACAAGTGGTCTTGACAGTGCTTCTGCTTTCTTGGTACTCAAACTTGCGTGACTATCACAAATGGAAGGACGGGATTGCTTCATCCA</t>
  </si>
  <si>
    <t xml:space="preserve">Molecular Function: ATP binding (GO:0005524);; Cellular Component: plasma membrane (GO:0005886);; Cellular Component: integral component of membrane (GO:0016021);; Molecular Function: ATPase activity (GO:0016887);; Molecular Function: ATPase-coupled transmembrane transporter activity (GO:0042626);; Biological Process: transmembrane transport (GO:0055085);; </t>
  </si>
  <si>
    <t xml:space="preserve">K05681|5.22e-66|cme:CYME_CMS467C|K05681 ATP-binding cassette, subfamily G (WHITE), member 2 | (RefSeq) ATP-binding cassette, sub-family G, member 2 </t>
  </si>
  <si>
    <t>ABC transporters (ko02010)</t>
  </si>
  <si>
    <t>[Q]</t>
  </si>
  <si>
    <t>Secondary metabolites biosynthesis, transport and catabolism</t>
  </si>
  <si>
    <t>ABC-2 type transporter</t>
  </si>
  <si>
    <t>ABC transporter G family member 11 OS=Arabidopsis thaliana OX=3702 GN=ABCG11 PE=1 SV=1</t>
  </si>
  <si>
    <t>Q</t>
  </si>
  <si>
    <t>pAbAi-BrWRKY25aF-54</t>
  </si>
  <si>
    <t>Bra015754</t>
  </si>
  <si>
    <t>TGGAGTACCATACGACGTACCAGATTACGCTCATATGACAAGTTTGTACAAAAAAGTTGGGCTGAGGGAGACACTGTGCGTACTATAGTTAAGTTTTTGGCGAAAGAGCCGGCAAGGGGAAGGGAAGCAGCTGTTTCTTTGTTGTTTGAGTTGTCTAAATCAGAGCTCTTGTGCGAGAAGATTGGATCGGTTCATGGAGCTATCCTCTTGTTGGTTGGTCTTACGAGCAGCAAGTCGGAGAATGTTTCAACTGTTGAGAAAGCTGATTTGACTTTGACGAACTTGGAGAGATCAGAGGAAAATGTTAGACAGATGGCTAGTAATGGTAGACTCCAGCCTCTTCTAGCTAAACTTCGTGGAGGTTCACCTGAGACAAAAGCCTCCATGGCTTCTTATCTTGGAGAGCTTGCTTTAAACAACGATGTGAAAGTTAATGTGGCGCAGACCGTTGGTTCTTGTCTTATCGACCTTATGAGAAGCCGTGACATGCGTGGAGCTGCATTGGGAGCTCTCAACAAGATCTCATCTTTTGAAGGGAGTGCTAAAGTCTTGATCGGCACAGGACTTCTCCCGCCGCTTATCAAAGACCTGTTCTACGTTGGGCCGAACCAGCTTCCCATCCGACTTAAAGAAGTCTCAGCTACTATTCTTGCCAATATAGTGAACATTGGCTATGAGTTTGACAAAGTCTGTGTTGGATCTCATCATCAAACTCTTGTTTCGGAGGACGTAGTTGAGAACCTACTCCTGTTAATTAGCAACACTGGTCCGGAGATCCAGGGGAAGCTCTTGGAGGTTCTTGTTGGACTAACTAGCTGCCCTAACTCGGTTATAAACGTTGTCTCCGCCATCAGAAACTCAGGTGCCATCATTAGCTTGGTTCAGTTCGTTGAGGGTCATGATAATGATGATTTGCGTTTGGCTGCTATCAAGCTGCTTCATAACATTTCACCGCACATGAGCGAAGAGCTAGCCAGTGTGTTGCGAGGCACTGTTGGACAGCTTGGGAACCTTGTTGGGATCTATTCCGAAAGCCAACACCATCCCTGAGGACCAGCTGTGGTGGTGGCTCT</t>
  </si>
  <si>
    <t xml:space="preserve">Molecular Function: ubiquitin-protein transferase activity (GO:0004842);; </t>
  </si>
  <si>
    <t xml:space="preserve">K08332|1.54e-52|pop:7496006|K08332 vacuolar protein 8 | (RefSeq) U-box domain-containing protein 43 </t>
  </si>
  <si>
    <t>U-box domain</t>
  </si>
  <si>
    <t>U-box domain-containing protein 43 OS=Arabidopsis thaliana OX=3702 GN=PUB43 PE=2 SV=1</t>
  </si>
  <si>
    <t>U-box domain-containing protein 43 [Brassica rapa]</t>
  </si>
  <si>
    <t>pAbAi-BrWRKY25aF-96</t>
  </si>
  <si>
    <t>Bra015006</t>
  </si>
  <si>
    <t xml:space="preserve">Molecular Function: glutathione-disulfide reductase activity (GO:0004362);; Molecular Function: thioredoxin-disulfide reductase activity (GO:0004791);; Cellular Component: cytoplasm (GO:0005737);; Biological Process: glutathione metabolic process (GO:0006749);; Biological Process: cell redox homeostasis (GO:0045454);; Molecular Function: flavin adenine dinucleotide binding (GO:0050660);; Molecular Function: NADP binding (GO:0050661);; </t>
  </si>
  <si>
    <t xml:space="preserve">K00383|0.0|brp:103828679|K00383 glutathione reductase (NADPH) [EC:1.8.1.7] | (RefSeq) glutathione reductase, cytosolic </t>
  </si>
  <si>
    <t>Glutathione metabolism (ko00480)</t>
  </si>
  <si>
    <t>Pyridine nucleotide-disulphide oxidoreductase</t>
  </si>
  <si>
    <t>Glutathione reductase, cytosolic OS=Brassica rapa subsp. pekinensis OX=51351 GN=GR1 PE=2 SV=2</t>
  </si>
  <si>
    <t>glutathione reductase, cytosolic [Brassica rapa]</t>
  </si>
  <si>
    <t>pAbAi-BrWRKY25aF-170</t>
  </si>
  <si>
    <t>Bra014655</t>
  </si>
  <si>
    <t>CTATGTAGTACCATACGACGTACCAGATTACGCTCATATGACAAGTTTGTACAAAAAAGTTGGATAGAGATGCCGATTAGCCAGAGAGTTCTGAAGCAGGTTGCTGCCTTTCCGGTTGTCTTAGCCATCGTTTGCTATTTCTTCTGGCCATCAATCATCGCGCCGGACCACCTAAAGGGCTCGAAGGACATCCTCCAAGCGGCTAAGACCATTCCTCTCCCTGGTGATGGACCAGAGAGCTTAGAATTTGATTCACAAGGTGAAGGCCCTTACGTTGGCGTCACTGACGGTCGCATCCTCAAATGGCGCGGTGAAGAGCTAGGCTGGGTTGAGTTCGCCCACTCTTCTCCTCACAGAGATAACTGTTCGAGGCATAAAGTAGTTCCAAGTTGTGGGAGACCATTGGGACTTAGCTTCCATAAGAAAACAGGAGATTTGTACTTCTGTGATGGTTACTTTGGGGTCATGAAGGTCGGACCAGAGGGAGGCTTGGCCGAGTTAGTTGTTGATGAAGCCGAAGGTCGCAAAGTCATGTTTGCGAACCAAATGGATATAGACCAAGAGGAAGACGTCTTCTACTTCAATGATAGCAGCGATAAATACCACTTCGAGCAAGTGTTCTACGTGTATATGTCCGGGGAGAAGACGGGAAGAGTAATTAGATACGATATGAAGAAGAAAGAGGCCACAGTTGTAATGGACAAACTTCATTTACCTAATGGTTTAGCTCTAAGCAAGGACGGGTCGTTTGTACTCACCTGCGAAAGTGGTACAAATACTATCCACAGAATATGGGTCAAGGGTCCTAAAGCCGGGACCAACGAGGTTTTTGCAAAGATCCCGGGTCCTATGGACAATATCAGACGCACGCCTACGGGAGATTTTTGGGTCGCGTTGCACTCCAAGGACAGTTTGTTCACTCGTGTGGTTCTGAGCCACTCTTTGGTCGGAAAGTTTTCATCAAGACGCTGAAGGGGGAAATGGGGTTCATC</t>
  </si>
  <si>
    <t xml:space="preserve">Cellular Component: endoplasmic reticulum (GO:0005783);; Biological Process: biosynthetic process (GO:0009058);; Cellular Component: integral component of membrane (GO:0016021);; Molecular Function: strictosidine synthase activity (GO:0016844);; </t>
  </si>
  <si>
    <t xml:space="preserve">K01757|1.43e-49|csat:104751272|K01757 strictosidine synthase [EC:4.3.3.2] | (RefSeq) protein STRICTOSIDINE SYNTHASE-LIKE 12 </t>
  </si>
  <si>
    <t>Indole alkaloid biosynthesis (ko00901)</t>
  </si>
  <si>
    <t>Strictosidine synthase</t>
  </si>
  <si>
    <t>Protein STRICTOSIDINE SYNTHASE-LIKE 8 OS=Arabidopsis thaliana OX=3702 GN=SSL8 PE=2 SV=1</t>
  </si>
  <si>
    <t>protein STRICTOSIDINE SYNTHASE-LIKE 8 [Brassica rapa]</t>
  </si>
  <si>
    <t>pAbAi-BrWRKY25aF-112</t>
  </si>
  <si>
    <t>Bra013934</t>
  </si>
  <si>
    <t>CTACGCAGTACCATACGACGTACCAGATTACGCTCATATGACAAGTTTGTACAAAAAAGTTGGAGGGGACAACTTTGTACAAAAAAGTTGGAGGGGACAACTTGTACAAAAAATTGGAGGGGACAACTTTGTACAAAAAAGTTGGACAGAAATATTCTCTGCAACATCTGCGATACGACCACGAGCAGATGTTGCTTACTGCATTCACGCACTAGCCAAGAGACTATCTAGAACTCACAATTGGGTTGTGGCTATTAAGGTTTTGATAGTCATTCATAGAACACTAAGAGAAGGTGATCCAACATTCAGAGATGAGCTTCTCAATTATTCACACAGAGGACATATACTTCGTATATCCAACTTCAAAGACGATACAAGTCCTCTAGCTTGGGATTGTTCTGCATGGATTAGAACCTACGCGCTTTTCCTAGAAGAGAGGCTTGAATGCTACCGTGTTTTGAAGTATGACATAGAAGCAGAACGTTTACCAAAAGGTTCAGGTGCATCTTCAAAGAACGTGGATCTCAATGCTTCTCAAACGTATAGAACAAGGATGTTATCTAATGAAGAACTGCTTGAGCAGTTGCCTGCTTTACAGCAGCTTCTTTTCAGACTTACCGGTTGTAAGCCTGAAGGAGCAGGCTATAGCAACTACCTAATCCAATACGCTCTTGCATTGGTGCTTAAAGAAAGCTTCAAAATATACTGTGCCATTAATGATGGAATCATTAATCTTGTAGACTTGTTCTTTGAGATGTCAAGACATGATGCAGTTAAAGCTCTAAATATATACAAACGAGCTGGCCAACAGGCTGAAAACCTGGCTGATTTTTATGAACACTGCAAAAGTCTAGAGCTGGCAAGGAACTTTCAGTTCCCAACATTGAGACAGCCTCCTCCGTCTTTTCTTACAACAATGGAAGAATACATTAAAGAAGCGCCTCAAAGTGGTTCTGTACAGAAAAAGCTGGAGATCATTGAAAAGGGGAGGAAAAGAACAAATGAAAAAAAAAAGAACGTCTGTTCCCCTGAAAACCGGAAAACCGAAATCAAA</t>
  </si>
  <si>
    <t xml:space="preserve">K20044|0.0|brp:103863693|K20044 phosphatidylinositol-binding clathrin assembly protein | (RefSeq) putative clathrin assembly protein At4g25940 </t>
  </si>
  <si>
    <t>Putative clathrin assembly protein At4g25940 OS=Arabidopsis thaliana OX=3702 GN=At4g25940 PE=2 SV=1</t>
  </si>
  <si>
    <t>putative clathrin assembly protein At4g25940 [Brassica rapa]</t>
  </si>
  <si>
    <t>pAbAi-BrWRKY25aF-58</t>
  </si>
  <si>
    <t>Bra013860</t>
  </si>
  <si>
    <t>ACGAAAGTACCATACGACGTACCAGATTACGCTCATATGGCAAGTTTGTACAAAAGCGGTTGAGAGGGCGGATAATGTCGGCTCGGCTAATTCTTCACCTGCGATGTCTCCTTCTCATCGTATGACCAACAACGGAGGAGGAATCTCTGGCAGAAGCACGCTCCGGAAGCAAAACGCCGCCGAGCTACTCGCTAAAGTCATGGAGCAGCGTGACTACGACTATGATTACGGCGACGAAGAAGAAGATCTGTACCAGGTGCATCTTCCTCCTCTCTCTCGGGATCGAAAGCGAGATGATAAGCGAGTCGGCAAGGGAACCGTCAGAGGTAAACCGGCTCCGCCGAAGAGACCGGTCTTAATCCCGCCTAAGTTTGACGACGAATCCGACGGCGATGAACCGGTGAAGATTCCTCAAAAGAACGTTAGAGTTCCGGTAACAAAAGCTCCGGCGCTTAAATTTGACGATGAATCCGACGGTGATGAACCGGTGAAGATTTCTCAAAAAAATGTTAGAGTTCCGGCCACAAGAGCGCCGGCGGTCAAATTTGACGATGAATCCGACGGTGATGAACCGGTGAAGATTCCTCAAAAGGACGTTAGAGTTTCGGCGGTTAGACCCGTACTACTCCCGCCTAAATTTGACGATGAATCCGACGGTGACGAAGTCGCAGCCGATTTGCCACGGAATCGAGTGAAGATTCCTGAAGAGAATGCTAGTGTTCAGAAAGAAGCTCCGGCGGGGAAACTGAAAGTGTTATCTCCGCCTAAGTTCGACGGAGACGAGATCACAGCCAATGAGGTCAAGAATCAAGTGGAGGAGATTCCTCAAAAGAACGCTAGTCCTGCACTCAGGGTTAGAGTTCCGGCGTATTCGCGTCGGAATCCGATGGAGGATTCTGAGCAGAACGGCGACAGGAAAGTCAATGTTCAGTTTGACGTGCCGGCGGCGAACCATCGGAGGCTCAGTAAAGATAAAAAAAGTTCAGGTTAACTCTGCAAAAATTTTGCCCGTT</t>
  </si>
  <si>
    <t xml:space="preserve">Biological Process: cytokinesis by cell plate formation (GO:0000911);; </t>
  </si>
  <si>
    <t>Coiled-coil domain-containing protein SCD2 OS=Arabidopsis thaliana OX=3702 GN=SCD2 PE=1 SV=1</t>
  </si>
  <si>
    <t>coiled-coil domain-containing protein SCD2 isoform X2 [Brassica rapa]</t>
  </si>
  <si>
    <t>pAbAi-BrWRKY25aF-34</t>
  </si>
  <si>
    <t>Bra013673</t>
  </si>
  <si>
    <t>ACACGCAGTACCATACGACGTACCAGATTACGCTCATATGACAAGTTTGTACAAAAAAGTTGGAAAGTTACATGTCTCAAGCTGTTTGTTCTTGTTTCAAAAAATTAAGAACATAAGTTGAACTTTTCTTTCCAAAAGCAATCAAAGTTCTTGCAAAAAAACTTCAGAGTTCTTAGTTGCATTAAGCTAGAATACGTGAGAGATGGTTTCCGAGGAAGATCCTGAAGTAGGAGGAACAGAGCGAAGAGTCGGTAATCGCGGTGACGAGACGACGCCTGATGTACGATGGACGTCGTGGCTGATTCCAGTGGTGGTGGTTGCCAACGTCGTCATTTTCATTTCGGTGATGTATGTCAACGACTGCCCTCACAAGAGCGATCGTTGTCTCGCAAAGTTCCTCGGACGTTTCTCCTTTGAGTCTTTCAAGAAGAACCCTCTGCTTGGCCCTTCTTCCTCTACATTGGAGAAAATGGGAGCTTTGGCATGGGGGAAAATAGTTAACAAGCGTCAAGGTTGGAGACTCTTAACATGTATGTGGTTGCACGCCGGTGTTATCCATTTGCTAACCAACATGTTTTGTGTCGCCTTCATTGGATTTCGACTCGAACAACAGTTTGGTTTTGTTCGAGTTGGGACAATCTATCTTGTGTCAGGCTTCTGTGGGAGCATACTATCTTGTCTGTTTCTTCAGAATGCCATATCCGTTGGTGCTTCAAGCGCCTTGTTTGGACTCTTAGGAGCAATGTTATCAGAATTATTAATCAATTGGACTACCTATGACAACAAGGGTGTGGCTCTGATAATGCTTTTGGTGATAGTTGGTGTTAACTTAGGATTAGGTACACTTCCTCCTGTTGATAATTTTGCTCACATTGGAGGTTTCTTGGGAGGTTTTCTTCTCGGGTTTCTTCTCTTGATTCTCCACAGTTCAATGGGAGGAAACCGAGTCTCTCTTATGCCCGGTTCGATGGTAAACCGAAGACAACCATGCCATTCGGGTTTGCTAACTGGACCCTTGGCT</t>
  </si>
  <si>
    <t xml:space="preserve">Molecular Function: serine-type endopeptidase activity (GO:0004252);; Cellular Component: integral component of membrane (GO:0016021);; </t>
  </si>
  <si>
    <t>Rhomboid family</t>
  </si>
  <si>
    <t>RHOMBOID-like protein 7 OS=Arabidopsis thaliana OX=3702 GN=RBL7 PE=3 SV=1</t>
  </si>
  <si>
    <t>RHOMBOID-like protein 7 [Brassica rapa]</t>
  </si>
  <si>
    <t>pAbAi-BrWRKY25aF-77</t>
  </si>
  <si>
    <t>Bra013215</t>
  </si>
  <si>
    <t>GTATGCAGTACCATACGACGTACCAGATTACGCTCATATGACAAGTTTGTACAAAAAAGTTGGAAGGGGACAACTTTGTACAAAAAAGTTGGAAGGGGACAACTTTGTACAAAAAAGTTGGAAGGGGACAACTTTGTACAAAAAAGTTGGAAGGGGACAACTTTGTACAAAAAAGTTGGAACGGAGGACTTGATATCCCTCACAGTGACAAGAGATTTGCAGGTTTCAACAAGGAGAACAAACAGCTCGATGCTGAGATCCACAGGAACTACATCTATGGTGGTCACGTCTCAAACTACATGAAGATGTTGAACGAGGATGAGCCAGAGAAGTTTCAGACTCACTTCAGTCAGTACTTGAAGAAAGGAGTTGATGCCGAGAGCATGGAGGAGTTGTACAAGAAGGTTCATGCAGCCATCCGTGCAGACCCCAACCCCAAGAAGACTGAGAAACCTGCTCCCAAGACACACAAGAGGTACAACTTGAAGAAGCTGACCTATGAAGAGAGGAAGAACAAGTTGATTGAGAGAGTCAAGGCACTGAACGGAGCTGCTGGTGGCGACGATGATGATGAGGACGACGAAGAGTAAAGCGTCTCATGATGTCTCTTATAGTTTGTTACTTTTTTTGCCAGACTTTAAACTTATGTTTTCACATTTTAATTGCGTTTGAGGATTTTGAGTATGAGAATGCTAAGTTTAATCAAAAAAAAAAAAAAAAAAAAAAACCCAATTTTTTTGAACAAAGGGGCCTCAAGTTGCAAATGAATCGAAAATCCTGAAAAACCCCGAAAGTTCCCTTCAC</t>
  </si>
  <si>
    <t xml:space="preserve">Biological Process: ribosomal large subunit assembly (GO:0000027);; Molecular Function: RNA binding (GO:0003723);; Molecular Function: structural constituent of ribosome (GO:0003735);; Biological Process: translation (GO:0006412);; Molecular Function: 5S rRNA binding (GO:0008097);; Cellular Component: cytosolic large ribosomal subunit (GO:0022625);; </t>
  </si>
  <si>
    <t xml:space="preserve">K02932|2.52e-186|bna:111197839|K02932 large subunit ribosomal protein L5e | (RefSeq) 60S ribosomal protein L5-1 </t>
  </si>
  <si>
    <t>Ribosomal large subunit proteins 60S L5, and 50S L18</t>
  </si>
  <si>
    <t>60S ribosomal protein L5-1 OS=Arabidopsis thaliana OX=3702 GN=RPL5A PE=1 SV=2</t>
  </si>
  <si>
    <t>hypothetical protein BRARA_C04001 [Brassica rapa]</t>
  </si>
  <si>
    <t>pAbAi-BrWRKY25aF-49</t>
  </si>
  <si>
    <t>Bra013018</t>
  </si>
  <si>
    <t>CACGCAAGTACCATACGACGTACCAGATTACGCTCATATGACAAGTTTGTACAAAAAAGTTGGTGGAAAGCTGCTATTCAGGAAACCGTTTCAGCTACTTTGAACAGGACAGTCTCGAGTGGAATCAGTGGTGCTAGTTACTACACGGGAACCTTCAGTGCTGTTAATCGTTCACCAGATGGAAGATATGTTGCTGTTTCGAGCCGTGGTAACTTCTTTTTGACATGGGAGCCTGGGCAGCCTTACTGGCAACCACACAATAGAGCAGTTGCAAGAAGAATTCAGAACATGGGATGGAGAGCTGATGGTGGTCTTTGGCTTCTTGTTCGAGGTGGAGGACTTTATCTTAGCAAAGGCACTGGGATTTCGGAGGAGTTTGATGAAGTTCCAGTACAGAGCCGTGGCTTTGGTATTCTAGATGTTGGTTATCGCTCAGAGGAAGAAGCATGGGCAGCAGGAGGTAGTGGGATTCTACTGAGAACAAGAAACGGAGGAAAGTCATGGAACCGTGACAAAGCTGCTGATAATATCGCCGCTAATCTATACGCGGTCAAATTTGTGGATGATAAGAAAGGATTTGTGCTTGGAAACGATGGAGTGTTGCTTCGATATGTCGGATGAAGAAAAGGTGAATTGAGAGAGATTCGTTTTGTTTTTGTTTGTTTCGGTGCTTCTCTGTAAAGCTTGTGCTGTGTTTTGATACTACTCTGCATTACAAAGTACCTGTATACATTCCAACCAAGCATGAGATATAGATAAAGTTCTTTTTTAAAAAAAAAAAAAAAAAAAAAAAACCCCAATTTTTTTGTACAAAGGGGTCTCAAGTTGCAAATGAATCGAAAATTCTGAAAAACCCCGGAAGTTCCTTCATTGGTTGCGG</t>
  </si>
  <si>
    <t>Photosynthesis system II assembly factor YCF48</t>
  </si>
  <si>
    <t>Photosystem II stability/assembly factor HCF136, chloroplastic OS=Arabidopsis thaliana OX=3702 GN=HCF136 PE=1 SV=1</t>
  </si>
  <si>
    <t>photosystem II stability/assembly factor HCF136, chloroplastic [Brassica rapa]</t>
  </si>
  <si>
    <t>pAbAi-BrWRKY25aF-149</t>
  </si>
  <si>
    <t>Bra012963</t>
  </si>
  <si>
    <t>TACGATAGTACCATACGACGTACCAGATTACGCTCATATGACAAGTTTGTACAAAAAAGTTGGAAGGGGACAACTTTGTACAAAAAAGTTGGAAGGGGACAACTTTGTACAAAAAAGTTGGAAGGGGACAACTTTGTACAAAAAAGTTGGAAGGGGACAACTTTGTACAAAAAAGTTGGAAGAAAAAGAGAAAGATAGAACGATTCGGGTGGTCTCTCTCACTACCAACTCTATCTGGGATTCTACTGAGAGCTTGAATCTTCTCTCCTCGTTAAAAAGAAGAAGAATAGTATCAAAGGATTCTCGGGTATGTCGACCTCATTATCCACTTCCTTGTGTTGTTCGTCAACCCAGGTCAATGGGTTCGCTCTTGGGCCTCAAAGGTCGCTCCTTTACCAACCCTCTTCCTTTTCTTTCTCCAGAAGGAGAAGTCATGGTGTTGTGAAGGCCACAGCTCGTGTTGATAAGTTTTCCAAAAGTGATATCATCGTCTCTCCCTCCATCCTCTCTGCTAATTTCGCCAAACTAGGCGAGCAGGTAAAAGCAGTAGAGTGTGCAGGCTGTGACTGGATCCATGTTGATGTGATGGATGGTCGTTTTGTGCCCAACATCACTATTGGTCCTCTCGTGGTTGATGCTTTGCGTCCTGTTACTGATCTTCCCTTGGATGTTCATCTTATGATAGTGGAACCGGATCTGAGGGTACCAGATTTCATCAAAGCAGGTGCAGACATAGTCAGTGTACACTGTGAGCAGTCATCCACCATCCATTTGCATCGCACTGTCAATCAAATCAAAAGCTTAGGTGCTAAAGCTGGAGTTGTCCTAAACCCTGGAACCCCATTGAGTGCTATAGAATATGTATTGGAAGAGGTGGATCTGGTCTTGATCATGTCGGTCAACCCCGGGTTTGGCGGACAGAGCTTTATCGAAAGCCAAGTTAAAAAATCTCGGATTTGAAAAAATGGGTGTCAAAAGGGAGTAAACCATGGATTGAAGTTGATGGGGGTGCCCTCCAAGAAGGTTACAAGGTATTGAGGTGGAGCAATG</t>
  </si>
  <si>
    <t xml:space="preserve">Molecular Function: ribulose-phosphate 3-epimerase activity (GO:0004750);; Cellular Component: cytosol (GO:0005829);; Biological Process: pentose-phosphate shunt, non-oxidative branch (GO:0009052);; Biological Process: pentose catabolic process (GO:0019323);; Biological Process: cellular carbohydrate metabolic process (GO:0044262);; Molecular Function: metal ion binding (GO:0046872);; </t>
  </si>
  <si>
    <t xml:space="preserve">K01783|9.08e-201|brp:103860590|K01783 ribulose-phosphate 3-epimerase [EC:5.1.3.1] | (RefSeq) ribulose-5-phosphate-3-epimerase, chloroplastic </t>
  </si>
  <si>
    <t>Pentose phosphate pathway (ko00030);; Pentose and glucuronate interconversions (ko00040);; Carbon fixation in photosynthetic organisms (ko00710);; Carbon metabolism (ko01200);; Biosynthesis of amino acids (ko01230)</t>
  </si>
  <si>
    <t>Ribulose-phosphate 3 epimerase family</t>
  </si>
  <si>
    <t>Ribulose-5-phosphate-3-epimerase, chloroplastic OS=Arabidopsis thaliana OX=3702 GN=RPE PE=2 SV=1</t>
  </si>
  <si>
    <t>ribulose-5-phosphate-3-epimerase, chloroplastic [Brassica rapa]</t>
  </si>
  <si>
    <t>pAbAi-BrWRKY25aF-133</t>
  </si>
  <si>
    <t>Bra012083</t>
  </si>
  <si>
    <t>ATATACAGTACCATACGACGTACCAGATTACGCTCATATGACAAGTTTGTACAAAAAAGTTGGAAAAAAAACTAGAACTATCTGAGAGACACTCTGTGGCCATGGCAGCCTCTCTCCAATCCGCCGCCACATTCTTCCAGTCCGCAAAAATCTCCACCGCTCCTTCTCGCGGCAGTGCTCACCTCCGTTCGACTCAGACCGTCGGCAAATCATTCGGCCTAGAGACTTCTTCTGCACGCCTCACTTGTTCCTACCAGTCTGACATCAAGGACTTCGCCGGAAAATGCTCCGACGCTGTTAAAATCGCCGGATTCGCTCTTGCAACCTCTGCTCTCGTCGTCTCGGGAGCAAGTGCAGAGGGAGCTCCGAAGAGACTCACATATGACGAGATACAGAGCAAGACATACATGGAAGTCAAAGGAACCGGAACTGCCAACCAGTGTCCAACTATTGACGGTGGCTCTGAGACTTTCTCCTTCAAGCCAGGTAAGTACGCTGGCAAGAAGTTCTGCTTCGAGCCTACTTCCTTCACCGTCAAAGCCGAGAGTGTTAGTAAGAACGCACCTCCCGAGTTCCAGAACACCAAGCTCATGACCCGTCTCACCTACACTCTTGACGAAATCGAAGGCCCCTTCGAGGTTTCTTCAGACGGAAGCGTGAACTTCAAGGAAGAAGACGGAATCGACTACGCTGCAGTCACTGTTCAGCTCCCAGGAGGCGAGCGTGTGCCATTCCTCTTCACAGTCAAGCAGCTTGACGCCTCGGGCAAACCAGACAACTTCACTGGCAAATTCTTGGTCCCGTCGTACCGTGGCTCGTCCTTCTTGGACCCAAAGGGTCGTGGTGGATCCACAGGATATGACAACGCCGTTGCATTGCCAGCTGGAGGCAGAGGAGACGAAGAGGAGCTTTCGAAGGAGAACGTGAAAACACGGCAGCTTCGGGGGAAAGATACTCTGAAAGGACCAGAGCAACCGGAGACGGAGAAGGATCGGAGGGTCCAGAGCTTCAGCCGCTGA</t>
  </si>
  <si>
    <t xml:space="preserve">Cellular Component: photosystem II oxygen evolving complex (GO:0009654);; Biological Process: photosystem II assembly (GO:0010207);; Molecular Function: oxygen evolving activity (GO:0010242);; Biological Process: photosystem II stabilization (GO:0042549);; </t>
  </si>
  <si>
    <t xml:space="preserve">K02716|3.28e-235|brp:103829589|K02716 photosystem II oxygen-evolving enhancer protein 1 | (RefSeq) oxygen-evolving enhancer protein 1-1, chloroplastic </t>
  </si>
  <si>
    <t>Manganese-stabilising protein / photosystem II polypeptide</t>
  </si>
  <si>
    <t>Oxygen-evolving enhancer protein 1-1, chloroplastic OS=Arabidopsis thaliana OX=3702 GN=PSBO1 PE=1 SV=2</t>
  </si>
  <si>
    <t>oxygen-evolving enhancer protein 1-1, chloroplastic [Brassica rapa]</t>
  </si>
  <si>
    <t>pAbAi-BrWRKY25aF-66</t>
  </si>
  <si>
    <t>Bra011891</t>
  </si>
  <si>
    <t>GGGGCACGCGTACCATACGACGTACCAGATTACGCTCATATGACAAGTTTGTACAAAAAAGTTGGAAGAATTAAACTTACAATTCAAGAAACACACAAAGACAATCCATGGCGATCAGGGTACCTCGCGTGTTACAATCATCAAAGCAGATTCTCCGTCAAGCAAAACTGTTCTCTTCTTCTTCCTCTAGCTCTATTGATGTTCCAAAAGGCTACTTAGCGGTTTACATAGGAGAAAGGAAGATGAAGAGATTTGTAGTTCCCATTTCGTACTTGAAGGAACCTTCATTTCAAAATCTACTAAGAAGGGCAGAGGAAGAATATGGATATGATCATCCAATGGGTGGCCTCACAATTCCTTGCAGTGAAGAAACCTTTATCAACCTTGCTTCTCGCCTCAACTGATCGATCATGCATGGCTCACTCGAATAACCTTTTTTCATTATTGATTTGTACATTTTTTTCTATTCCGAATTAGTTTTCTTCAAGAGATGAGATGAGGATGACATCTCTCCTTGAAAGTGAAACAGAGACATTGTAACACTCTTTTTTCCTCACTTAAAAAGTGAGTTGATTCAAATATATTAAACCCCATGCAAAAAAAAAAAAAAAAAAAAAAAAAAAAAAAAAAAAAAAAAAAAAAAAAAAAAAAAAAAAAAAAAAAAAAAAAAAAAAAAAAAAAAAAAAAAAAAAAAAAAAAAAAAAAAAAAAAAACCCCCCTCTTCTTTTTCTTTTTGGGGGGGGGGGGGGGGGGGGAAGTAAAAAGAAAAAAAAAAACCCCCCCCTCCTTTTGTGGGGTGGGGGGGGGGTGTTCACAACAAAAAAAAAAGAAAAA</t>
  </si>
  <si>
    <t xml:space="preserve">Biological Process: response to auxin (GO:0009733);; </t>
  </si>
  <si>
    <t xml:space="preserve">K14488|4.20e-64|bna:106445788|K14488 SAUR family protein | (RefSeq) auxin-induced protein X15-like </t>
  </si>
  <si>
    <t>Plant hormone signal transduction (ko04075)</t>
  </si>
  <si>
    <t>Auxin responsive protein</t>
  </si>
  <si>
    <t>Auxin-induced protein 10A5 OS=Glycine max OX=3847 PE=2 SV=1</t>
  </si>
  <si>
    <t>auxin-induced protein X15 [Brassica rapa]</t>
  </si>
  <si>
    <t>pAbAi-BrWRKY25aF-10</t>
  </si>
  <si>
    <t>Bra011878</t>
  </si>
  <si>
    <t>GACGCAGTACCATACGACGTACCAGATTACGCTCATATGACAAGTTTGTACAAAAAAGTTGGCATTTATCTTCTCCTTTTTTTTTAAAATAAAATAATAATATTTATTTGGTTCGCCGGAGAAATATCAACGATGGGGGAAAGCGGCGGTTGTTGTCCGCCGATGGATTTGATGAGGTCAGAGCCGATGCAGCTGGTTCAGCTCATTGTTCCCATGGAATCAGCTCATCTTACCGTCTCTTACCTTGGGGATCTCGGCCTCGTCCAATTCAAAGACCTAAATTCAGAGAAGAGCCCTTTTCAACGTACTTATGCTGCTCAGATAAAAAGATGTGGAGAGATGGCACGTAAGATTCGTTTCTTCAAGGATCAAATGTCCAAAGCTGGAGTTTTACCCAAGGATTCGCTGGAGAATGGAACTGATATCGACCTGGACGATGTCGAGGTTAAGCTCGGAGAGCTCGAAGCTGAACTTGTTGAGATCAATGCCAATAATGACAAGTTACAGCGTTCCTATAATGAACTTATCGAGTACAAATTGGTCCTTGAGAAGGCTGGCGAGTTCTTTTCTTCTGCTCATACAAGTGCTACGGCTCAACAGAGAGAGATAGATTCACAGCAAGTGGGTGAAGATTTGCTGGAGGCTCCTTTATTGCAGGAAGACAAGTCTATTGATTCTTCAAAGCAAGTAAAGCTTGGATTTCTCACCGGATTAGTACCCCGTGAAAAGTCAATGGTCTTTGAGAGGATTCTATTCCGTGCTACTAGGGGCAACGTATTTATTCGACAGACTGTCATTGAGGAGCCGGTCATCGATCCCAACTCTGGGGACAAGGCTGAGAAAAATGTTTTTGTTGTCTTTTATTCCGGGGAAAGAGCAAAAAGCAAAATTCTTAAAATATGTGAAGCGTTTGGGGCCAATCGTTATCCTTTCAGTGAAAACTTGGAAAACAGCTCAATGGTAACTGAGGGGCAGGTCAATAACA</t>
  </si>
  <si>
    <t xml:space="preserve">Cellular Component: vacuolar proton-transporting V-type ATPase, V0 domain (GO:0000220);; Biological Process: vacuolar acidification (GO:0007035);; Cellular Component: integral component of membrane (GO:0016021);; Cellular Component: vacuolar proton-transporting V-type ATPase complex (GO:0016471);; Molecular Function: proton-transporting ATPase activity, rotational mechanism (GO:0046961);; Molecular Function: ATPase binding (GO:0051117);; </t>
  </si>
  <si>
    <t xml:space="preserve">K02154|0.0|brp:103872158|K02154 V-type H+-transporting ATPase subunit a | (RefSeq) V-type proton ATPase subunit a3-like </t>
  </si>
  <si>
    <t>Oxidative phosphorylation (ko00190);; Phagosome (ko04145)</t>
  </si>
  <si>
    <t>V-type ATPase 116kDa subunit family</t>
  </si>
  <si>
    <t>V-type proton ATPase subunit a3 OS=Arabidopsis thaliana OX=3702 GN=VHA-a3 PE=1 SV=1</t>
  </si>
  <si>
    <t>V-type proton ATPase subunit a3-like [Brassica rapa]</t>
  </si>
  <si>
    <t>pAbAi-BrWRKY25aF-56</t>
  </si>
  <si>
    <t>GAATACATACGACGTACCAGATTACGCTCATATGACAATTTTGTACAAAAAAGTTGGAATTTATCTTCTCCTTTTTTTTTAAAATAAAATAATAATATTTATTTGGTTCGCCGGAGAAATATCAACGATGGGGGAAAGCGGCGGTTGTTGTCCGCCGATGGATTTGATGAGGTCAGAGCCGATGCAGCTGGTTCAGCTCATTGTTCCCATGGAATCAGCTCATCTTACCGTCTCTTACCTTGGGGATCTCGGCCTCGTCCAATTCAAAGACCTAAATTCAGAGAAGAGCCCTTTTCAACGTACTTATGCTGCTCAGATAAAAAGATGTGGAGAGATGGCACGTAAGATTCGTTTCTTCAAGGATCAAATGTCCAAAGCTGGAGTTTTACCCAAGGATTCGCTGGAGAATGGAACTGATATCGACCTGGACGATGTCGAGGTTAAGCTCGGAGAGCTCGAAGCTGAACTTGTTGAGATCAATGCCAATAATGACAAGTTACAGCGTTCCTATAATGAACTTATCGAGTACAAATTGGTCCTTGAGAAGGCTGGCGAGTTCTTTTCTTCTGCTCATACAAGTGCTACGGCTCAACAGAGAGAGATAGATTCACAGCAAGTGGGTGAAGATTTGCTGGAGGCTCCTTTATTGCAGGAAGACAAGTCTATTGATTCTTCAAAGCAAGTAAAGCTTGGATTTCTCACCGGATTAGTACCCCGTGAAAAGTCAATGGTCTTTGAGAGGATTCTATTCCGTGCTACTAGGGGCAACGTATTTATTCGACAGACTGTCATTGAGGAGCCGGTCATCGATCCCAACTCTGGGGACAAGGCTGAGAAAAATGTTTTTGTTGTCTTTTATTCCGGGGAAAGAGCAAAAAGCAAAATTCTTAAAATATGTGAAGCGTTTGGGGCCAATCGTTATCCTTTCAGTGAAGACCTTGGAAAACAAGCTCAAATGATAACTGAGGTGCCAGGTCGATTAACAGAGCTTAAACACCATAGATGCTGGTTTAGGCCCCGTACCTTTTGTTGCCGCCTTGGAGAAAATTTGACTTGGGAACCTCAGGTGCCAAAAAAAA</t>
  </si>
  <si>
    <t>pAbAi-BrWRKY25aF-78</t>
  </si>
  <si>
    <t>Bra011808</t>
  </si>
  <si>
    <t>CCGCAGTACCATACGACGTACCAGATTACGCTCATATGACAAGTTTGTACAAAAAAGTTGGAGTCTCTCTCTCCCTCCTCCTTTGCTTCTAAATAGCCCAACTTGGGAGCTTCTCTTCGATTTCTAAATTCTGTTCCTCTTAAGTCTTTTCTTTTGTTTGTGGGTCTAAGTGAAGAAGCTGAACATTGTTGTAATGAGAATTTAGAAACATAAAATAAAAAAAATTCTAGAAGACATTAAACCCTTTTTGGTGTCATGATGAAAAGACTAAGCAGCTCAGATTCAATGTGTGGTCTAGTCTCCAATTCTCCAGATGAGCAGAGTCCACGAGGGTACGGAAGTAATTTCCAGTCTATGCTCGATGGCTACGAAGAAGACGGCACAATAGTCGAGGAATATTCCGGCAACCACCACCACATGGGCCTCTCGGAGAAGAAGAGGAGGCTGCGTGTTGACCAAGTCAAAGCCCTCGAGAAGAATTTCGAGCTTGAGAACAAACTCGAGCCCGAGAGGAAAACAAAACTAGCACAAGAGCTTGGTCTTCAGCCTCGCCAAGTAGCGGTTTGGTTCCAAAACCGCCGTGCACGGTGGAAGACAAAACAGCTCGAAAAAGACTACGGCCTTCTCAAGAGCCAGTACGACTCTCTCCGCCACAACTTCGATTCACTCCGCCGCGACAACGATTCTCTTCTCCAAGAGATTAGTAAAATGAAAGGTAAGATCAACGGAGAAGAAGAAGATAACTACAACGTCAAGGCCTCGACGGAGAGTGATGTCTCCGCCGTGAAGGAAGAAGAAGATCCGATGCCTTCGTCTCCTCCTCAGTTTCTCGAACATTCAACCGGTTTTAACTACCGGCGAAGCTTCACCGATCTCCGTGATCTTCTACCGAACCCCGTCGTCGAAGCTGGATCTTCCGACAGCTGCGATTCGAGCGCTGTTCTAAACGAAAAACCAGCTCGGAAATGGGAAATTGACCCGCCGCCGCCGCGACGTTCGCCGGGGAAGTTCTTGCATTCGGGAAACAAGGATC</t>
  </si>
  <si>
    <t xml:space="preserve">Cellular Component: nucleus (GO:0005634);; Molecular Function: sequence-specific DNA binding (GO:0043565);; Biological Process: positive regulation of transcription, DNA-templated (GO:0045893);; </t>
  </si>
  <si>
    <t xml:space="preserve">K09338|1.08e-184|bna:106435248|K09338 homeobox-leucine zipper protein | (RefSeq) homeobox-leucine zipper protein ATHB-16-like isoform X1 </t>
  </si>
  <si>
    <t>Homeobox associated leucine zipper</t>
  </si>
  <si>
    <t>Homeobox-leucine zipper protein ATHB-16 OS=Arabidopsis thaliana OX=3702 GN=ATHB-16 PE=2 SV=2</t>
  </si>
  <si>
    <t>K</t>
  </si>
  <si>
    <t>homeobox-leucine zipper protein ATHB-16 isoform X2 [Brassica rapa]</t>
  </si>
  <si>
    <t>pAbAi-BrWRKY25aF-30</t>
  </si>
  <si>
    <t>Bra011329</t>
  </si>
  <si>
    <t>TCTGCAGTACCATACGACGTACCAGATTACGCTCATATGACAAGTTTGTACAAAAAAGTTGGACTCTCCCTCTCTCTCTGTCTCTGCTTGTGTCGCCATGGCTAACTCGATAATGGCATCCTCCAAACCCCTCATCTCCCTCTCCTCCTCCACTCAACCAACCCGCGTCAACCTCCCCAAATCCATCAAACTCCCCCAGATCCCCAAACCCATCTCCTCCTCCTCCTCCCTCAGCAGCAAGGCTCTGTCTTTCTCCTCCGCCACCGTAAAGTCTCTAGCTTTAATCGCCGCCCTCGCTCCCCCTTCCATGGCCGAAGCGATGGAGAAGGCCCAGCTCTTCGACTTCAACCTGACGCTCCCGATCATCGTCGTGGAGTTTCTCTTCCTCATGTTCGCGCTCGACAAAGTCTACTACTCTCCCCTCGGGAACTTTATGGATAAGAGAGACGGTGAGATTAAGGAGAAGCTCGCGAGCGTGAAGGATACTTCCACTGAGGTGAAGGCGCTCGATGAACAGGCGGCTGCTGTGATGAGGGCGGCTAGGGCTGAGATCGCCGCCGCGCTTAACAAGATGAAGAAGGAGACGGAGGTGGAGGTGGAGCAGCAGCTGGCGGTAGGGAGGAAGAAGGTGGAGGCGGAGCTGCAGGAAGCTTTGGCGAGCTTGGAGAAGCAGAAGGAGGAGACCATTAAGGCTCTTGATTCTCAGATCGCTGCTCTTAGTGAAGACATTGTCAAGAAGGTTCTTCCTTCTTAATACAAACTCTTGTGTGTTCTGTCTTTTCTCAATCCTCAATTTATATGAAATTACTGTAAATCTCTCTTCTTTTCTCTCTATGTCTTTGTCTGATCGTTGGATGAATCAACAACAATTTTATATGTAAGTTTTTATAAATGATTAGCTCTCTTTTCTTAAAAAAAAAAAAAAAAAAAAACCCCATTTTTTTGGACAAAGGGGCTCCAAGTGGAAATGAATCG</t>
  </si>
  <si>
    <t xml:space="preserve">Molecular Function: proton transmembrane transporter activity (GO:0015078);; Biological Process: ATP synthesis coupled proton transport (GO:0015986);; Cellular Component: integral component of membrane (GO:0016021);; Cellular Component: proton-transporting ATP synthase complex, coupling factor F(o) (GO:0045263);; </t>
  </si>
  <si>
    <t xml:space="preserve">K02109|1.13e-118|brp:103851204|K02109 F-type H+-transporting ATPase subunit b | (RefSeq) ATP synthase subunit b', chloroplastic </t>
  </si>
  <si>
    <t>Oxidative phosphorylation (ko00190);; Photosynthesis (ko00195)</t>
  </si>
  <si>
    <t>ATP synthase B/B' CF(0)</t>
  </si>
  <si>
    <t>ATP synthase subunit b', chloroplastic OS=Spinacia oleracea OX=3562 GN=ATPF2 PE=1 SV=2</t>
  </si>
  <si>
    <t>ATP synthase subunit b', chloroplastic [Brassica rapa]</t>
  </si>
  <si>
    <t>pAbAi-BrWRKY25aF-143</t>
  </si>
  <si>
    <t>Bra011268</t>
  </si>
  <si>
    <t>ATGCAGTACCATACGACGTACCAGATTACGCTCATATGACAAGTTTGTACAAAAAAGTTGGAGATCAATGGAGTCGATCCACTGTAATAGCTTCGTAAAACCTAATTTCTCCCTCAATCACACTCTTCGTAGAAAACACCTCTCTATTCTCGATCGGAGAGATGCTCCTTCGCGGCAAAGGAGGACGTTCTCAGCTGTACGGACTTCTAACCTCTCAGTCACCTCCGCGGCTGCGTCGACGGATGTTTCCACTTCCACTAGAAACGCCTCGATTGGTAACCGGAATCCGAAAGACGCCGCGATAATGACGACGGGGATGGAGAGAGTAGGCAAATCGAGCGCCGCGCTGGAGCAGCTCGATATCGAGCGAGGCGTCTGCATCCCTTTCCGAAAGTACTCTCCAGAGACTGTGAGGAGTAAGGTGCTGGAATCAAGAGGATCAGTCGTCTCTCTTGCTTCACGAGGTGTGGAGATCGTTTGGAACCTGGGGCTGTATTGGTCTACCTTAGTGTATGATTTTTTGGTTGGGAGGGATGAGGAAGTCGTCCCGTTCCGTGCTAGGCAGCTTAGGAACCTTTTGTGTAACTTGGGGCCTTCTTTTATCAAAGCTGGACAGGTTCTTGCAAACAGACCTGATATCATCCGTGAAGATTACATGAACGAGCTCTGTATTCTTCAAGATGATGTTCCTCCGTTCCCCAACGAGGTTGCTTTCAAGATTATTGAGGAAGAGTTAGGCCAACCTCTTGAGTCCCTGTTTAGCAAGATTTCTTCAGAGACAATAGCGGCTGCGAGCTTGGGACAAGTTTATAGAGCTACTCTACGTGCTACTGGAGAGGATGTTGCTATCAAGGTGCAGAGACCACAGATAGAGCCCATAATCTACCGGGATCTCTTTCTTTTCCGAACCCTTGCCTCATTCTTAAACGGCTTTAGTCTACAGAAACTGGGTTGCAACGCAGAGCTGATAGTTGATGAATTTGGAGAAAACTTTTGGAGGAGTTGGCTACCCTTGGAAGCAGGAACTTGAAGATTCCTGGAAAATTTAAAGAGACCCCCTGGCAAATTCCGGA</t>
  </si>
  <si>
    <t>[HT]</t>
  </si>
  <si>
    <t>Coenzyme transport and metabolism;; Signal transduction mechanisms</t>
  </si>
  <si>
    <t xml:space="preserve">K08869|2.87e-128|olu:OSTLU_35328|K08869 aarF domain-containing kinase | (RefSeq) predicted protein </t>
  </si>
  <si>
    <t>ABC1 family</t>
  </si>
  <si>
    <t>Protein ACTIVITY OF BC1 COMPLEX KINASE 1, chloroplastic OS=Arabidopsis thaliana OX=3702 GN=ABC1K1 PE=1 SV=1</t>
  </si>
  <si>
    <t>pAbAi-BrWRKY25aF-175</t>
  </si>
  <si>
    <t>Bra010717</t>
  </si>
  <si>
    <t>CTACGTAGTACCATACGACGTACCAGATTACGCTCATATGACAAGTTTGTACAAAAAAGTTGGAACTTATCTACTGTGAGTCTCTCAAACAAACCAAAAGCAGAGAGAAGAGAAAGAGATAACATTAACAAAAAAAAATGGCATCAACCTCACTCCTCAAGGCATCTCCAGTGTTGGACAAATCTGAGTGGGTCAAGGGCCAAAGCGTTCTCTTCCGTCAGCCTTCTTCCGCCTCCGTCGTCCTCCCCAACCGCGCCACCTCCCTCGCCGTCCGTGCCGCTTCTTCCTACGCCGATGAGCTTGTCAAGACAGCGAAAACAATTGCGTCTCCCGGACGTGGAATCTTGGCGATGGACGAGTCGAACGCGACTTGCGGGAAGCGTTTGGACTCGATAGGGCTAGAGAACACTGAGGCAAACCGTCAAGCGTACAGGACATTGCTTGTCTCTGCACCAGGTCTCGGACAGTACATCTCCGGGGCAATATTGTTCGAGGAGACTCTCTATCAGTCTACCACCGAAGGCAAGAAAATGGTCGACGTCCTCGTCGAGCAGAACATCGTCCCCGGTATCAAAGTTGACAAGGGTTTGGTGCCACTTGTTGGCTCTAACAATGAGTCATGGTGTCAAGGACTCGATGGTCTATCCTCTCGCACTGCTGCTTACTACCAACAGGGTGCTCGTTTCGCTAAATGGCGTACTGTCGTGAGCATTCCCAACGGCCCGTCTGCTCTCGCTGTGAAAGAAGCTGCTTGGGGCCTTGCTCGCTACGCTGCCATTTCACAGGACAGTGGATTGGTCCCAATTGTGGAGCCAGAGATCTTGTTGGACGGAGAACACGACATTGACAGGACTTACGAAGTAGCTGAGAAGGTTTGGGCTGAGGTTTTCTTTTACCTTGCTCAGAACAATGTCATGTTTGAAGGTATCCTCCTGAAGCCGAGCATGGTGACTCCCGGAGCCGAGTCTAAAGACAGAGCTACTCCTGAACAAGTTGCTGCCTACCCCTTAAGCTCCTCCGAAAAGAATC</t>
  </si>
  <si>
    <t xml:space="preserve">Molecular Function: fructose-bisphosphate aldolase activity (GO:0004332);; Cellular Component: cytosol (GO:0005829);; Biological Process: glycolytic process (GO:0006096);; Biological Process: fructose 1,6-bisphosphate metabolic process (GO:0030388);; </t>
  </si>
  <si>
    <t xml:space="preserve">K01623|5.81e-277|brp:103835152|K01623 fructose-bisphosphate aldolase, class I [EC:4.1.2.13] | (RefSeq) fructose-bisphosphate aldolase 2, chloroplastic </t>
  </si>
  <si>
    <t>Glycolysis / Gluconeogenesis (ko00010);; Pentose phosphate pathway (ko00030);; Fructose and mannose metabolism (ko00051);; Carbon fixation in photosynthetic organisms (ko00710);; Carbon metabolism (ko01200);; Biosynthesis of amino acids (ko01230)</t>
  </si>
  <si>
    <t>Fructose-bisphosphate aldolase class-I</t>
  </si>
  <si>
    <t>Fructose-bisphosphate aldolase 2, chloroplastic OS=Arabidopsis thaliana OX=3702 GN=FBA2 PE=1 SV=2</t>
  </si>
  <si>
    <t>hypothetical protein F2Q70_00012829 [Brassica cretica]</t>
  </si>
  <si>
    <t>pAbAi-BrWRKY25aF-51</t>
  </si>
  <si>
    <t>Bra010420</t>
  </si>
  <si>
    <t>GCAAGCAGTACCATACGACGTACCAGATTACGCTCATATGACAAGTTTGTACAAAAAAGTTGGGCTAAGCTATGTCGAGGCTATGGGCGCGAGTTGCCGGATTGTTCAAAAGCAAGAGCTTCATCGGAGCAGACAAGACTGGTAACAAGTACTTCTCCAGAATGGAGGAGATCGACGGTTTGGTGAAGGAGAAGAGATGGGTTGTCTTTAGACGAGAAGAGGACCCAACCTCTGTTCCTGTCGAATGGATATGTTGGCTCAATGGGCAGCGAAAAAGAGCTCCAACTCCAGAGGAAATGGCTGAACTTGAAGCAAGGCGTGAGCGTGTGAAGCTTAACGTTGCTCGTCTCAAGAAAGAAGAGGAGGAGAGGAAAGCCAGAGAAGGCACTGGACGCAAAATCACTAGCATCGGTAAAGTTGAGGGTCCAGATTTGTCAAGCTTTGTACGCCATTTTCCACCGGATTCAAAAGGTGATAAACCAGAGGAAGCTAGCGAAGAAGCAGATCAATCAAGGGTCAAGGAACATGAACCAGAGATTGTTACTGCAGAACCACCCGAACCAAAGACAACTGAACCATCAGGGTCTGGATCATCATTTAGACCCGGAACCTGGCAGCCACCATCCTAAAACACATCTCATGTTCACGCAGATAACAACCAACATGGCTGTTTTGTCCAATCATCTGTTTGTTGTGTAGTCTATTGGTTTGAATCTTACATATGATTCAGAGAGAGTTTGTGAGGACCCTAAATTGTGTGGCCTTTCACGTTGTTATTGAGGACTTAGAAGAGTCAAAAATTAGAAGCCATCTCTTGTTTTGTTGGGTGGGGGGTTGTCTGACTTGTCTCTTGGCATTGTGCTTGAGACTTAAATTGCCTTTGTCCTTAATAGCTTAAGAAGAGCCTATCTCATTCACCCTACCTTTTCCTCGTTGACTTTTATTATTAGACAATGACCTTCCTCTTGATTCT</t>
  </si>
  <si>
    <t xml:space="preserve">Cellular Component: mitochondrial inner membrane (GO:0005743);; Molecular Function: NADH dehydrogenase (ubiquinone) activity (GO:0008137);; Molecular Function: electron transfer activity (GO:0009055);; Cellular Component: respirasome (GO:0070469);; </t>
  </si>
  <si>
    <t xml:space="preserve">K18160|1.77e-116|brp:103834826|K18160 NADH dehydrogenase [ubiquinone] 1 alpha subcomplex assembly factor 2 | (RefSeq) uncharacterized protein LOC103834826 isoform X1 </t>
  </si>
  <si>
    <t>NADH ubiquinone oxidoreductase subunit NDUFA12</t>
  </si>
  <si>
    <t>pAbAi-BrWRKY25aF-6</t>
  </si>
  <si>
    <t>Bra008080</t>
  </si>
  <si>
    <t>AACTGCAGTACATACGACGTACCAGATTACGCTCATATGACAAGTTTGTACAAAAAAGTTGGAAAAGCAATCTTCTCCGCTTTTCCTCTTCACTAAAGTTGAAATCAATAAACTGGGGATGGTTTCGTTTGCTGGATTCGCCTTCATCACTGGATTTTTGCTGGGGATCCTCACCATCGTAGCGGCGGAAGTTGCTGCCTTTCTGTATCTCCTCAAGCGATTGAATCGGAAGAGAAACCTCCATGAATCGAATAAGACGAGCTCTGATCCTCCCAACTCCATTGATTTCAGTCTCAACAAACAGGGAGTGATTTGGGTTTTGGAGTCTGATGAGAGTTTAAAGGATTGGATGAAGGAGAAGTTACCAAAAGAGCAGAATAAGAAGAAGAAGAAAGACATCTTGGAGGTGCATCCAGTTAGAAAGTCTGCTCATATAAAAGACCACAAGCTCATCTTCTCAAATGGAGATGGCACTCAGAAGATTGTTTCTTTGAAAGGTTGCTCCGTTGAGGCTGTTTCAGGGTCTGAACTCCCAACAAGGAAATGGGCGAAAAGATATCCTATCAAAGTAGAAAGCAAAACTTCAGACTTGAACAAAGGAAGCCGTGTGTTTTACATCTTTCTCGAGACTTCTTGGGAGAAGGAGTCATGGTGTAAAGCTCTCCGTCTTGCTGCTTGCAATGATCAAGAAAGATCTACCTGGCCTACCCAGTTGAAACATGATTTCCAGAACTACATAGCTTCCCTTAATGTTGCATATCCTTCTTTTATGAAGCAACCATCATCTGGATTTGATGTTGAGTCATTGGACAACAAGGGGGTTAAAATAGATGCTCCTTCCTCCAAAGTTCGTTTGTTCTGGAAGAAATTCTCAAGAAAGAAAGTGCCGAACCGTGAAGACAAGAAGACTTCATCAACACGCCATTACCAAAATTCATCCGGTAGCTCTGGAAGAAGCCCCCAGCGAAAAAGGGGCG</t>
  </si>
  <si>
    <t xml:space="preserve">Cellular Component: endoplasmic reticulum (GO:0005783);; Biological Process: lipid transport (GO:0006869);; Molecular Function: lipid binding (GO:0008289);; Cellular Component: integral component of membrane (GO:0016021);; </t>
  </si>
  <si>
    <t>uncharacterized protein LOC103852830 [Brassica rapa]</t>
  </si>
  <si>
    <t>pAbAi-BrWRKY25aF-1</t>
  </si>
  <si>
    <t>Bra007776</t>
  </si>
  <si>
    <t>CGGGCAGTACCATACGACGTACCAGATTACGCTCATATGACAAGTTTGTACAAAAAAGTTGGTATCTCCGCCTCCTACGGTTTCTCTCGAAAAAATCTGACAAACAAACATGGCCGACGACGAATCTCACTACTCCTCCTCCGACTCTTTCTCCACCAAACGCAAGTACGACGACGAAACCCCCCGGAGACCCACCGGCTTCTCCTCCGGCCCGATCCCATCCCCTTCGCCAGACCCCTCCGCCGCTCCTCCCCCGTCTTCCTACAACAGCGTCCCCCCTCCTATCGACGAAATCCAGATCGCCAAGCAAAAAGCGCAAGAGATCGCCGCTCGCCTCCTCAGCAGCGCCGAGGCGAAACGTCCCCGCGTCGACAACAACAACAACGGCTCTTCTTATGATTACGGCGACAAAGGCTTTAGCTCCTCTTACCCTGCCTCTGGTGAGGGTAAGGCCGCTCCAACTTCGATACCTGTGTCGTACGGTAGCTTTACGGGATCCACGAAGAAGATTGATATTCCGAATATGAGAGTTGGTGTTATCATTGGCAAAGGTGGAGAGACGATTAAGTCTCTTCAGCTTCAGTCTGGAGCCAAGATTCAGGTTACTAGAGATATGGATGCGGACCCTAATGCTGCTACGAGGACTGTTGATCTTACTGGCACGCCGGATCAGATCTCTAGGGCGGAGGAGTTGATCAATCAAGTCCTTCAAGAAGCTGAGTCAGGTGGTACTGTTGGTTCTGGTGGTGGAGGGTCTCGGAGGATGGGTGGAGCTGATCAGTTTGTTATGAAAATCCCCAATAATAAGGTTGGTCTTGTGATTGGTAAAGGAGGTGAAACTATCAAGTCTATGCAAGCTCAGACTGGTGCTCGAATTCAGGTTATTCCTTTGCATTTGCCCCCTGGAGATCCAACGCCTGAAAGAACTTTGCAGATTGATGGGACCACCGATCAGATTGAGCATGCTAAACCATTAGTTAATGAATTCATCAGTGGCGAAAACCGGATGAGAAACTCATCATGGGTGAGGCTATCCCAACAAGGAACCAATCCCGCCCGCATCAA</t>
  </si>
  <si>
    <t xml:space="preserve">Molecular Function: mRNA binding (GO:0003729);; Cellular Component: cytoplasm (GO:0005737);; Cellular Component: cytosol (GO:0005829);; Biological Process: regulation of gene expression (GO:0010468);; Cellular Component: integral component of membrane (GO:0016021);; </t>
  </si>
  <si>
    <t xml:space="preserve">K13210|3.09e-275|bna:106368546|K13210 far upstream element-binding protein | (RefSeq) far upstream element-binding protein 1-like </t>
  </si>
  <si>
    <t>KH domain</t>
  </si>
  <si>
    <t>pAbAi-BrWRKY25aF-14</t>
  </si>
  <si>
    <t>Bra007604</t>
  </si>
  <si>
    <t>AGATGCAGTACCATACGACGTACCAGATTACGCTCATATGACAAGTTTGTACAAAAAAGTTGGAGTTTTTCACCAATGGCTAGTGTTTGGAGGAGGTTGCTGAAGACAGAGACGATCCCTCGCATCAGCCAAAGCACGAGGAAGCTCTTCTCCACCGACGGATCTTCTTCTTTCGCTGAAAGACTCAGAAACCTTCCCAAAGAGTTCCCTGCAACTCAGGCCAAAGGCGATGCTTCTCTGCTCATCGGAAGAACTCCACTCGTGTTCCTCAACAGAGTCACTGAAGGCTGTGGAGCTTATATTGCTGCCAAGCAAGAACATTTTCAGCCTACTTGTAGCGTCAAAGACAGACCAGCTTTAGCTATGGTTGCAGATGCAGAGAAGAAAAACCTTATCACTCCTGGAAAAACAACATTGATAGAGCCAACTTCAGGAAACATGGGAATAAGTATGGCTTTCATGGCGGCTTTGAAAGGGTACAAGATTATAATGACAATGCCTTCTTACACAAGTTTGGAGAGGAGAGTGACTATGAGGTCCTTTGGTGCTGAGCTTGTCCTCACTGATCCAACCAAAGGAATGGGTGGAACAGTTAAGAAAGCTTATGATCTCCTTGAGAGTACTCCTGATGCTCATATGTTGCAACAGTTTGCTAATCCAGCAAACACTCAGATACATTATGATACAACTGGTCCTGAGATTTGGGAAGATACACTTGGGAACGTTGATATCTTTGTGATGGGAATTGGCAGTGGAGGCACTGTCTCTGGTGTTGGCCAATACCTTAAATCTAAAAACCCAAATGTCAAGATATATGGAGTGGAGCCTGCTGAAAGCAACATACTCAACGGTGGCAAGCCAGGTCCACATGCTATCACAGGGAAAGGGGGTTGGATTTAAACCGGAATATTGGATATGGATGGTATGGAGAAGGTTCTTG</t>
  </si>
  <si>
    <t xml:space="preserve">Molecular Function: cysteine synthase activity (GO:0004124);; Cellular Component: cytoplasm (GO:0005737);; Cellular Component: mitochondrion (GO:0005739);; Biological Process: cysteine biosynthetic process from serine (GO:0006535);; Biological Process: cyanide metabolic process (GO:0019499);; Molecular Function: pyridoxal phosphate binding (GO:0030170);; Molecular Function: L-3-cyanoalanine synthase activity (GO:0050017);; </t>
  </si>
  <si>
    <t xml:space="preserve">K13034|8.41e-263|brp:103841966|K13034 L-3-cyanoalanine synthase/ cysteine synthase [EC:2.5.1.47 4.4.1.9] | (RefSeq) bifunctional L-3-cyanoalanine synthase/cysteine synthase C1, mitochondrial </t>
  </si>
  <si>
    <t>Cysteine and methionine metabolism (ko00270);; Cyanoamino acid metabolism (ko00460);; Sulfur metabolism (ko00920);; Carbon metabolism (ko01200);; Biosynthesis of amino acids (ko01230)</t>
  </si>
  <si>
    <t>Pyridoxal-phosphate dependent enzyme</t>
  </si>
  <si>
    <t>Bifunctional L-3-cyanoalanine synthase/cysteine synthase C1, mitochondrial OS=Arabidopsis thaliana OX=3702 GN=CYSC1 PE=1 SV=1</t>
  </si>
  <si>
    <t>bifunctional L-3-cyanoalanine synthase/cysteine synthase C1, mitochondrial [Brassica rapa]</t>
  </si>
  <si>
    <t>pAbAi-BrWRKY25aF-50</t>
  </si>
  <si>
    <t>Bra006633</t>
  </si>
  <si>
    <t>GAATGCAGTACCATACGACGTACCAGATTACGCTCATATGACAAGTTTGTACAAAAAAGTTGGGTTTCCTTCTGCTCTCTCTTCCCTAAGTTTCCTCTCTCTCTAGATTTATAGAGAGAGAAAAGCCTCTATCCTTCATCTCCCTCTCTCCTTCACTTCATAAACCCCATCACCATAGCATTCTAGAGAGAGAAGGAAAATGGATGGTGTTACACCAAAGTTTGTGTTACCGGAGACATTCGACGGCGTGAGGATGGAGATCACAGGCCAGCTAGGCATGATCTGGGAGCTTGTCAAAGCACCAGTCATTGTCCCTCTTCTTCAGCTAGCGGTTTACATCTGCTTGCTCATGTCTGTCATGTTGCTATGTGAGAGGGTTTACATGGGAATCGTCATCGTACTCGTCAAGCTCTTCTGGAAAAAGCCAGACAAACGTTACAAGTTCGAGCCCATTCAAGATGATGAAGAGCTTGGAAGCTCTAACTTCCCAGTGGTCCTCGTCCAAATCCCCATGTTCAACGAACGAGAGGTTTACAAGCTATCAATAGGAGCGGCAAGTGGACTATCATGGCCGTCCGATCGTCTCGTGATTCAAGTCTTGGATGACTCAACAGATCCTACTGTTAAGCAAATGGTGGAGATGGAATGCCAAAGATGGGCAAGTAAAGGAATCAATATAAGGTATCAAATCAGAGAGAACAGAGTTGGTTACAAGGCTGGTGCGTTAAAGGAAGGTCTCAAACGCAGTTACGTCAAGCATTGCGAGTATGTTGTCATCTTCGACGCTGATTTTCAGCCCGAACCGGACTTTCTTCGCCGTAGCATTCCATTTCTCGTCCACAATCCCAAAATTGCACTCGTCCAGGCTCGATGGAGATTTGTAAATTCCGATGAATGCTTGTTGACGAGGATGCAAGAAATGTCGTTGGACTATCATTTCCTGGTGAGCAAAAGTCGGTTCAGCAACCATGGTTTCTTCGGTTCCACGGGACCGCCGGAATATGGAG</t>
  </si>
  <si>
    <t>[N]</t>
  </si>
  <si>
    <t>Cell motility</t>
  </si>
  <si>
    <t xml:space="preserve">Cellular Component: Golgi apparatus (GO:0005794);; Cellular Component: integral component of membrane (GO:0016021);; Molecular Function: transferase activity, transferring glycosyl groups (GO:0016757);; Molecular Function: mannan synthase activity (GO:0051753);; </t>
  </si>
  <si>
    <t xml:space="preserve">K13680|0.0|bna:106419760|K13680 beta-mannan synthase [EC:2.4.1.32] | (RefSeq) glucomannan 4-beta-mannosyltransferase 2-like isoform X1 </t>
  </si>
  <si>
    <t>Glycosyl transferase family group 2</t>
  </si>
  <si>
    <t>Glucomannan 4-beta-mannosyltransferase 2 OS=Arabidopsis thaliana OX=3702 GN=CSLA2 PE=1 SV=1</t>
  </si>
  <si>
    <t>BnaC09g36340D [Brassica napus]</t>
  </si>
  <si>
    <t>pAbAi-BrWRKY25aF-164</t>
  </si>
  <si>
    <t>Bra006156</t>
  </si>
  <si>
    <t>CAAAGCAGTACCATACGACGTACCAGATTACGCTCATATGACAAGTTTGTACAAAAAAGTTGGGCGGTGGTCTTTATCTGCGGCGGTTCCCGTTCCTCTGCTCTTTGCTCTCCTTTAGGTCTCCAAATCATCATTCTCATATATCACTTTCCTCTCTTTCTATCTATCTCTGAGCTATTGAGACTCCTCTTCTTCGTAGTTTTTTTCGTGTGCTTGCGTAATAGATTTCAAAAGGAATCATTTTTTTCTTCTTACCACATAATCGTTCCTTCTCAGATTCTGGGGATCCAATTTTCTTTTTTTCCTTTCGCCGCCATGAGTTCCTCGATCCAGATCGTTGTTGAGACGCAAGTGGAAGCTTTGTCTCTTAAAGATCAGGATGAAAAGAAGATTGAAATAGTGAGCAACGAGCTGAGTTTCGGGAACCATGGCGGATGCTGTGCAATATGTTTGGACACTATACCTCTCCAAGAAACTGCTATGGTCAAAGGCTGTGAACATGCTTACTGTGTAACGTGCATACTACGTTGGGCAAGTTACAAGGAGAAACCTACCTGCCCACAATGTAAACATCCATTTGATTTTCTCAATGTCCACCGCGCTCTTGATGGAAGCGTTGAAGATTTCATGTTCGAGGAGAGCGTGTGCCTTCTCCTAAGAGCATCTTGGTTTCTTCCACTGGAAGCAGTGGAGCGGGTTTCATACAACGGCAACGACAACTACGATTTCGACATTCCACCTGAGTATATTCCACCAGAGTATGAAGAGGAAGATGATGAAGATGACCTCGACGAGTTTTATCTGCACGGTTCGAATCTTCGTTTAGGGAACAGGAGGTGGGGCGACAATGGATTCGTCAGGTCAGGCCGCCAAGAAGCAAGGCCGGCCCAGGCCCACATAAGCACCACCGAGGTGGCCAAGCCTCTGGTTCTGAATCAGGTCCTCTTCTCCTCGCGGGAGGAAAGGAGGAGAAACTAACACAGGGTGCTGCACA</t>
  </si>
  <si>
    <t xml:space="preserve">Molecular Function: metal ion binding (GO:0046872);; </t>
  </si>
  <si>
    <t>Zinc finger, C3HC4 type (RING finger)</t>
  </si>
  <si>
    <t>uncharacterized protein LOC103855973 [Brassica rapa]</t>
  </si>
  <si>
    <t>pAbAi-BrWRKY25aF-31</t>
  </si>
  <si>
    <t>Bra006033</t>
  </si>
  <si>
    <t>CTGGAGTACCATACGACGTACCAGATTACGCTCATATGACAAGTTTGTACAAAAAAGTTGGAAACCGTCCTCTCTCTCAGTTATCATCTTCTTCTTCTTCGATAAGTAAAAGATGGCCGAGGGTGAAGAAATTCAACCACTTGTCTGTGACAATGGAACTGGAATGGTGAAGGCTGGTTTTGCTGGTGATGATGCTCCCAGGGCTGTGTTCCCAAGTATTGTTGGACGTCCCAGGCACACTGGTGTTATGGTTGGGATGGGTCAGAAAGACGCTTACGTTGGTGATGAAGCTCAGTCTAAAAGAGGTATTTTGACTTTGAAGTATCCTATCGAGCATGGTATTGTGAGCAACTGGGATGACATGGAGAAGATCTGGCATCACACATTCTACAACGAGCTTCGTGTTGCACCTGAAGAGCACCCGGTTCTTCTCACTGAGGCGCCTCTTAACCCTAAAGCCAACAGGGAGAAGATGACTCAGATCATGTTCGAGACGTTCAATGTCCCTGCCATGTATGTTGCTATCCAGGCTGTTCTTTCCCTCTACGCTAGTGGGCGTACTACCGGTATTGTGCTCGACTCTGGTGATGGTGTGTCTCACACTGTGCCAATCTACGAGGGTTACGCTCTTCCTCACGCTATCCTCCGTCTCGACCTCGCTGGTCGTGATCTCACGGATTCTCTAATGAAGATTCTCACCGAGAGAGGTTACATGTTCACCACAACCGCCGAGCGAGAAATCGTCCGTGACATCAAAGAGAAGCTAGCTTACGTCGCTCTTGACTACGAGCAAGAGCTGGACACAGCTAAGAGCAGCTCGTCAGTGGAGAAGAACTACGAGCTACCTGATGGACAAGTCATCACCATCGGAGCTGAAAGGTTCCGTTGCCCTGAAGTGCTGTTCCAGCCGTCGCTCATCGGAATGGAAGCCCCTGGAATCCACGAAACGACGTACAACTCCATCATGAAGTGGGATGTCGATATCAGGAAGGATCTGGATGGAAACATCGTCCTCAGGGGTGGCTCACCATG</t>
  </si>
  <si>
    <t xml:space="preserve">Molecular Function: molecular_function (GO:0003674);; Molecular Function: structural molecule activity (GO:0005198);; Molecular Function: structural constituent of cytoskeleton (GO:0005200);; Cellular Component: cellular_component (GO:0005575);; Cellular Component: cell wall (GO:0005618);; Cellular Component: intracellular (GO:0005622);; Cellular Component: obsolete cell (GO:0005623);; Cellular Component: nucleus (GO:0005634);; Cellular Component: nucleolus (GO:0005730);; Cellular Component: cytoplasm (GO:0005737);; Cellular Component: mitochondrion (GO:0005739);; Cellular Component: cytosol (GO:0005829);; Cellular Component: cytoskeleton (GO:0005856);; Cellular Component: plasma membrane (GO:0005886);; Cellular Component: cell-cell junction (GO:0005911);; Biological Process: response to stress (GO:0006950);; Biological Process: organelle organization (GO:0006996);; Biological Process: cytoskeleton organization (GO:0007010);; Biological Process: multicellular organism development (GO:0007275);; Biological Process: biological_process (GO:0008150);; Biological Process: response to radiation (GO:0009314);; Biological Process: response to light stimulus (GO:0009416);; Cellular Component: plasmodesma (GO:0009506);; Cellular Component: chloroplast (GO:0009507);; Cellular Component: plastid envelope (GO:0009526);; Cellular Component: plastid stroma (GO:0009532);; Cellular Component: plastid (GO:0009536);; Cellular Component: chloroplast stroma (GO:0009570);; Biological Process: response to wounding (GO:0009611);; Biological Process: response to abiotic stimulus (GO:0009628);; Biological Process: anatomical structure morphogenesis (GO:0009653);; Biological Process: response to endogenous stimulus (GO:0009719);; Biological Process: response to hormone (GO:0009725);; Biological Process: response to auxin (GO:0009733);; Biological Process: post-embryonic development (GO:0009791);; Biological Process: seed germination (GO:0009845);; Biological Process: tissue development (GO:0009888);; Cellular Component: chloroplast envelope (GO:0009941);; Biological Process: cellular process (GO:0009987);; Biological Process: root morphogenesis (GO:0010015);; Biological Process: response to organic substance (GO:0010033);; Biological Process: root epidermal cell differentiation (GO:0010053);; Biological Process: trichoblast differentiation (GO:0010054);; Cellular Component: membrane (GO:0016020);; Biological Process: cellular component organization (GO:0016043);; Biological Process: cell growth (GO:0016049);; Biological Process: developmental maturation (GO:0021700);; Biological Process: root system development (GO:0022622);; Cellular Component: cell junction (GO:0030054);; Biological Process: cell differentiation (GO:0030154);; Cellular Component: external encapsulating structure (GO:0030312);; Cellular Component: organelle envelope (GO:0031967);; Cellular Component: membrane-enclosed lumen (GO:0031974);; Cellular Component: envelope (GO:0031975);; Cellular Component: nuclear lumen (GO:0031981);; Biological Process: multicellular organismal process (GO:0032501);; Biological Process: developmental process (GO:0032502);; Biological Process: growth (GO:0040007);; Biological Process: response to chemical (GO:0042221);; Cellular Component: organelle (GO:0043226);; Cellular Component: membrane-bounded organelle (GO:0043227);; Cellular Component: non-membrane-bounded organelle (GO:0043228);; Cellular Component: intracellular organelle (GO:0043229);; Cellular Component: intracellular membrane-bounded organelle (GO:0043231);; Cellular Component: intracellular non-membrane-bounded organelle (GO:0043232);; Cellular Component: organelle lumen (GO:0043233);; Cellular Component: obsolete organelle part (GO:0044422);; Cellular Component: obsolete intracellular part (GO:0044424);; Cellular Component: obsolete nuclear part (GO:0044428);; Cellular Component: obsolete chloroplast part (GO:0044434);; Cellular Component: obsolete plastid part (GO:0044435);; Cellular Component: obsolete cytoplasmic part (GO:0044444);; Cellular Component: obsolete intracellular organelle part (GO:0044446);; Cellular Component: obsolete cell part (GO:0044464);; Biological Process: root development (GO:0048364);; Biological Process: cell development (GO:0048468);; Biological Process: cell maturation (GO:0048469);; Biological Process: developmental cell growth (GO:0048588);; Biological Process: developmental growth (GO:0048589);; Biological Process: system development (GO:0048731);; Biological Process: trichoblast maturation (GO:0048764);; Biological Process: root hair cell differentiation (GO:0048765);; Biological Process: root hair elongation (GO:0048767);; Biological Process: anatomical structure development (GO:0048856);; Biological Process: cellular developmental process (GO:0048869);; Biological Process: response to stimulus (GO:0050896);; Biological Process: cell division (GO:0051301);; Cellular Component: symplast (GO:0055044);; Biological Process: developmental growth involved in morphogenesis (GO:0060560);; Cellular Component: intracellular organelle lumen (GO:0070013);; Biological Process: anatomical structure maturation (GO:0071695);; Biological Process: cellular component organization or biogenesis (GO:0071840);; Cellular Component: cell periphery (GO:0071944);; Biological Process: root hair cell development (GO:0080147);; Biological Process: seedling development (GO:0090351);; Biological Process: plant epidermis development (GO:0090558);; Biological Process: plant epidermal cell differentiation (GO:0090627);; Biological Process: plant organ development (GO:0099402);; Biological Process: plant organ morphogenesis (GO:1905392);; </t>
  </si>
  <si>
    <t xml:space="preserve">K10355|1.18e-278|brp:103855835|K10355 actin, other eukaryote | (RefSeq) actin-7 </t>
  </si>
  <si>
    <t>Actin</t>
  </si>
  <si>
    <t>Actin-7 OS=Arabidopsis thaliana OX=3702 GN=ACT7 PE=1 SV=1</t>
  </si>
  <si>
    <t>actin-7 [Brassica rapa]</t>
  </si>
  <si>
    <t>pAbAi-BrWRKY25aF-105</t>
  </si>
  <si>
    <t>Bra005341</t>
  </si>
  <si>
    <t>CTATGCAGTACCATACGACGTACCAGATTACGCTCATATGACAAGTTTGTACAAAAAAGTTGGGCAGCAGCTGCGACTCTGAGATTAACGATTCCTTTAGCATTCTCCACTCACCCTCTAACCTCTTCCCTACGGTTCCGAGCAATCAAATCAATCGGCAAGGAGACATCATCCTTCAGAACGGTGAAAATGGCAGCTAATGCTGTGTCTGACCCTGAAACGACGTCGTCTACTTCCAGAGTCATCGATTCCCATCTCCACGTCTGGGCTTCTCCTCAAGAGGCCGTGACTTATCCTTATTTTCCAGGCCAAGAACCTACATTGACTGGTGATGTCGAGTTCTTGCTCAAGAACATGGGAGATGCAAGAGTAGATGGAGCTCTTATTGTGCAACCCATCAATCACAAGTTTGATCACTCTTTAGTTACAAGTGTTCTGAATAAGTACCCGTCGAAGTTTGTTGGCTGCTGTCTTGCAAATCCTACAGAAGATGGCAGTGGGATTAAGGAGCTTGAGAGTCTTGTTCTAGAGAGTAATTACAAAGCTGTTCGGTTCAATCCCTACTTGTGGCCGTCGGGTCAGAAGATGACGAATGATGTTGGAAAAGCTATGTTCTCCAAGGCAGGGGAGCTTGGTGTGCCTGTTGGCTTCATGTGCATGAAGGGTCTGGATCTGCACATAGCAGAGATTGAGGAACTGTGCACAGAGTTTCCAAATACAACTGTTTTACTAGATCACGCTGGATTCTGCAAAGTACCAGAAAATGGTGAGGCTAAGGATACTTATTCTCAACTCATGGAGCTCTCTAGATTCCCACAGGTATATGTAAAATTCAGTGCTCTATTCAGGATATCAAGAACGGGCTTCCCCTATCAGGACCTAGCGCCTCTCTTATCTCAAGTTGTGTCCAATTTTGGAGCAAACCGTGTCATGGGGGGCAGTGACTTCCCATTTGGGGGTCTTGAATGGGGATACAAAAAAGCCAAAGAAGCTGGGACCTTATTGCAAAACAGCATCCTTGGCAAGTCTGAACTGGACGGGACCTGGGAAAAACTTTAGGCGTCTTCTCGGGAAAGGGGTCTCCTTG</t>
  </si>
  <si>
    <t xml:space="preserve">Cellular Component: cytoplasm (GO:0005737);; Molecular Function: hydrolase activity (GO:0016787);; Molecular Function: carboxy-lyase activity (GO:0016831);; Biological Process: secondary metabolic process (GO:0019748);; </t>
  </si>
  <si>
    <t>Amidohydrolase</t>
  </si>
  <si>
    <t>4-sulfomuconolactone hydrolase [Brassica rapa]</t>
  </si>
  <si>
    <t>pAbAi-BrWRKY25aF-35</t>
  </si>
  <si>
    <t>Bra005148</t>
  </si>
  <si>
    <t>CACGCAGTACCATACGACGTACCAGATTACGCTCATATGGCCATCGTAGCTATACAAACGGCATGAGAGCGCACTCGCTGCATCTCTCGTTCTTGAATCTTCGATTGACCTTCTCGATCGTTGACCCCTGAATACACTTTTCCGGCGAGACTATAAAAGAACTTTACACAAAGATTTGAGTTTTTTTCCGGTGGAGTGTTTTGGTTTTGAGCTAAATGATTGAGACACGACAAGAAGAATAAGATATGACTCTTTACATTCGTCGTGAATCTTCCAAGCTGTGGAAGAGGTTTTGCTCGGAGATAGCAACAGAGTTTGGTCTTCTCGCTGAGAACTGGAAGTACCTTCTCGCTGGCATTATCTGTCAGTACATTCATGGTTTAGCTGCTAAAGGAGTTCATTACATTCATCTCCCCGGACCCACTCTCCAGGATCTTGGCTACTTTCTTCTTCCGGAGCTTGGTCAAGAGAGAAGCTACATAAGTGAAACCGTCTTCACTAGTGTTTTTGTTTCTTTCTTCCTATGGACTTTCCATCCATTCATCCTGAAAAGCAAAAAGATATACACTGTCTTGATATGGTGCAGAGTTCTAGCGTTCTTAGTTGCATGTCAGTTTCTCCGTGTTATAACTTTCTATTCCACTCAGCTTCCTGGACCAAACTATCACTGTCGCGAGGGATCTAAAGTTTCCACGTTGCCATGGCCCAAAAGCCCCCTTGAGGTTCTCGAGATTAACCCTCATGGGGTGATGTACGGATGTGGAGACCTGATCTTCTCGTCGCATATGATATTCACGCTTGTCTTTGTCCTTACTTACCAGAAGTACGGCACTAAAAGGTTCATAAAGCTGTTTGGATGGCTCATTGCTTTCGTGCAGAGCCTCTTGATCATTGCCTCCCGTAACATTACACTGTCGATGTTGTTGTTGCCTGGGACACTGTTAACTTGGTTGTGTTTTGTCTGGACAAAAACTACCAAAGTACCAGATCGGACCACGGGGTGCTCCCAGA</t>
  </si>
  <si>
    <t xml:space="preserve">Cellular Component: trans-Golgi network (GO:0005802);; Cellular Component: integral component of plasma membrane (GO:0005887);; Biological Process: sphingolipid biosynthetic process (GO:0030148);; Cellular Component: integral component of Golgi membrane (GO:0030173);; Cellular Component: integral component of endoplasmic reticulum membrane (GO:0030176);; Molecular Function: sphingomyelin synthase activity (GO:0033188);; Molecular Function: inositol phosphoceramide synthase activity (GO:0045140);; Biological Process: ceramide biosynthetic process (GO:0046513);; Molecular Function: ceramide cholinephosphotransferase activity (GO:0047493);; </t>
  </si>
  <si>
    <t xml:space="preserve">K22697|2.59e-165|gmx:100815011|K22697 sphingomyelin synthase-related protein 1 | (RefSeq) phosphatidylinositol:ceramide inositolphosphotransferase 1 </t>
  </si>
  <si>
    <t>PAP2 superfamily C-terminal</t>
  </si>
  <si>
    <t>Phosphatidylinositol:ceramide inositolphosphotransferase 2 OS=Arabidopsis thaliana OX=3702 GN=IPCS2 PE=2 SV=1</t>
  </si>
  <si>
    <t>phosphatidylinositol:ceramide inositolphosphotransferase 2 isoform X2 [Brassica rapa]</t>
  </si>
  <si>
    <t>pAbAi-BrWRKY25aF-43</t>
  </si>
  <si>
    <t>GCACGCAGTACCATACGACGTACCAGATTACGCTCATATGACAAGTTTGTACAAAAAAGTTGGAGTTCACTCGCTGCATCTCTCGTTCTTGAATCTTCGATTGACCTTCTCGATCGTTGACCCCTGAATACACTTTTCCGGCGAGACTATAAAAGAACTTTACACAAAGATTTGAGTTTTTTTCCGGTGGAGTGTTTTGGTTTTGAGCTAAATGATTGAGACACGACAAGAAGAATAAGATATGACTCTTTACATTCGTCGTGAATCTTCCAAGCTGTGGAAGAGGTTTTGCTCGGAGATAGCAACAGAGTTTGGTCTTCTCGCTGAGAACTGGAAGTACCTTCTCGCTGGCATTATCTGTCAGTACATTCATGGTTTAGCTGCTAAAGGAGTTCATTACATTCATCTCCCCGGACCCACTCTCCAGGATCTTGGCTACTTTCTTCTTCCGGAGCTTGGTCAAGAGAGAAGCTACATAAGTGAAACCGTCTTCACTAGTGTTTTTGTTTCTTTCTTCCTATGGACTTTCCATCCATTCATCCTGAAAAGCAAAAAGATATACACTGTCTTGATATGGTGCAGAGTTCTAGCGTTCTTAGTTGCATGTCAGTTTCTCCGTGTTATAACTTTCTATTCCACTCAGCTTCCTGGACCAAACTATCACTGTCGCGAGGGATCTAAAGTTTCCACGTTGCCATGGCCCAAAAGCCCCCTTGAGGTTCTCGAGATTAACCCTCATGGGGTGATGTACGGATGTGGAGACCTGATCTTCTCGTCGCATATGATATTCACGCTTGTCTTTGTCCTTACTTACCAGAAGTACGGCACTAAAAGGTTCATAAAGCTGTTTGGATGGCTCATTGCTTTCGTGCAGAGCCTCTTGATCATTGCCTCCCGTAACATTACACTGGCCAATGTTGTTGTTGCCTGGGACCTGGTAACTTGGGTGGGGTTTGGCTGGACAAAAACTACCAAAGTTCCCA</t>
  </si>
  <si>
    <t>pAbAi-BrWRKY25aF-44</t>
  </si>
  <si>
    <t>ACTGCAGTACCATACGACGTACCAGATTACGCTCATATGACAAGTTTGTACAAAAAAGTTGGAGTTCACTCGCTGCATCTCTCGTTCTTGAATCTTCGATTGACCTTCTCGATCGTTGACCCCTGAATACACTTTTCCGGCGAGACTATAAAAGAACTTTACACAAAGATTTGAGTTTTTTTCCGGTGGAGTGTTTTGGTTTTGAGCTAAATGATTGAGACACGACAAGAAGAATAAGATATGACTCTTTACATTCGTCGTGAATCTTCCAAGCTGTGGAAGAGGTTTTGCTCGGAGATAGCAACAGAGTTTGGTCTTCTCGCTGAGAACTGGAAGTACCTTCTCGCTGGCATTATCTGTCAGTACATTCATGGTTTAGCTGCTAAAGGAGTTCATTACATTCATCTCCCCGGACCCACTCTCCAGGATCTTGGCTACTTTCTTCTTCCGGAGCTTGGTCAAGAGAGAAGCTACATAAGTGAAACCGTCTTCACTAGTGTTTTTGTTTCTTTCTTCCTATGGACTTTCCATCCATTCATCCTGAAAAGCAAAAAGATATACACTGTCTTGATATGGTGCAGAGTTCTAGCGTTCTTAGTTGCATGTCAGTTTCTCCGTGTTATAACTTTCTATTCCACTCAGCTTCCTGGACCAAACTATCACTGTCGCGAGGGATCTAAAGTTTCCACGTTGCCATGGCCCAAAAGCCCCCTTGAGGTTCTCGAGATTAACCCTCATGGGGTGATGTACGGATGTGGAGACCTGATCTTCTCGTCGCATATGATATTCACGCTTGTCTTTGTCCTTACTTACCAGAAGTACGGCACTAAAAGGTTCATAAAGCTGTTTGGATGGCTCATTGCTTTCGTGCAGAGCCTCTTGATCATTGCCTCCCGTAAACATTACACTGTCGATGTTGTTGTTGCCTGGGACACTGTTAACTTGGTTGGGTTTGGCTGGACAAAAACTACCAGAGTTCCAGATCGGACCACGGGTTGTCCCAGAATCTCTAAGAAGAACTAA</t>
  </si>
  <si>
    <t>pAbAi-BrWRKY25aF-45</t>
  </si>
  <si>
    <t>GGCGGCCTGGAAGTACCCATACGACGGTACCCAGATTACGCTCATATGGCCATGGAGCTATCAACGGATGAGATACGGGTAGAGTGACATCTCTCGTTCTTGAATCTTCGATTGACCTTCTCGATCGTTGACCCCTGAATACACTTTTCCGGCGAGACTATAAAAGAACTTTACACAAAGATTTGAGTTTTTTTCCGGTGGAGTGTTTTGGTTTTGAGCTAAATGATTGAGACACGACAAGAAGAATAAGATATGACTCTTTACATTCGTCGTGAATCTTCCAAGCTGTGGAAGAGGTTTTGCTCGGAGATAGCAACAGAGTTTGGTCTTCTCGCTGAGAACTGGAAGTACCTTCTCGCTGGCATTATCTGTCAGTACATTCATGGTTTAGCTGCTAAAGGAGTTCATTACATTCATCTCCCCGGACCCACTCTCCAGGATCTTGGCTACTTTCTTCTTCCGGAGCTTGGTCAAGAGAGAAGCTACATAAGTGAAACCGTCTTCACTAGTGTTTTTGTTTCTTTCTTCCTATGGACTTTCCATCCATTCATCCTGAAAAGCAAAAAGATATACACTGTCTTGATATGGTGCAGAGTTCTAGCGTTCTTAGTTGCATGTCAGTTTCTCCGTGTTATAACTTTCTATTCCACTCAGCTTCCTGGACCAAACTATCACTGTCGCGAGGGATCTAAAGTTTCCACGTTGCCATGGCCCAAAAGCCCCCTTGAGGTTCTCGAGATTAACCCTCATGGGGTGATGTACGGATGTGGAGACCTGATCTTCTCGTCGCATATGATATTCACGCTTGTCTTTGTCCTTACTTACCAGAAGTACGGCACTAAAAGGGTCATAAAGCTGTTTGGATGGCTCATTGCTTTCGTGCAGAGCCTCTTGATCATTGCCTCCCGTAACATTACACTGTCGATGTGGTGTTGCTGGTACCTGTTACTGGGTGGGTTTGCTGGACAGAACTACAGAGTACCGACGGACACGGGGTGTC</t>
  </si>
  <si>
    <t>pAbAi-BrWRKY25aF-146</t>
  </si>
  <si>
    <t>Bra005012</t>
  </si>
  <si>
    <t>GACGTAGTACCATACGACGTACCAGATTACGCTCATATGACAAGTTTGTACAAAAAAGTTGGAATTATTTGGTTCTCTCTCTAAACTCGGTCACTGACGAACCACTGAGTTTAACTCGTTCCTTTGGAGGAGGTTTTGGTAGGCGGGGACAATGGAGGAGCTAGATCGTTCACGCGCTTTCGCTAAAGACGTCAAGCGTATCGTCGTTAAGGTTGGAACAGCTGTTGTAACTGGGAAAGGTGGAAGATTGGCTCTTGGTCGCCTAGGAGCTCTGTGTGAACAGCTTGCGGAATTAAACTCGGATGGATTTGAGGTGATCTTGGTGTCATCAGGTGCGGTTGGCCTTGGCCGCCAAAGGCTTCGCTACAGACAGTTAGTCAATAGCAGCTTTGCGGATCTCCAGAAGCCTCAGCATGAACTAGATGGGAAGGCTTGTGCTGGTGTTGGACAAAGCAGTCTCATGGCTTATTATGAGACTATGTTTGACCAGCTGGATGTGACGGCTGCTCAGCTACTGGTGAATGATAGTAGTTTCAGAGACAAGGAGTTCAGGAAGCAACTTAATGAAACTGTCAAGTCCATGCTTGATTTGAGGGTTATTCCTATTTTCAATGAGAACGATGCTATTAGCACCAGAAGAGCTCCTTATCAGGATTCATCTGGAATCTTTTGGGATAACGACAGCTTAGCTGCTCTATTAGCGCTGGAGCTGAAAGCAGATCTTCTGATTCTTCTGAGTGATGTCGAAGGTCTTTACACTGGCCCTCCTAGTGATCCTAACTCAAAGCTGATCCACACGTTCATCAAGGAGAAACATCAAGATGAGATTACATTTGGAGACAAGTCAAGACTAGGAAGAGGAGGCATGACTGCAAAAGTGAAAGCTGCAGTGAATGCAGCTTATGCTGGAATCCCTGTCATCATAACCAGTGGCTATGCAGCTGAGAACATAGATAAAGTCCTTAGAGGACTGCGTGGTGGAACCTTGTTCCATCAAAATGGT</t>
  </si>
  <si>
    <t xml:space="preserve">Molecular Function: glutamate 5-kinase activity (GO:0004349);; Molecular Function: glutamate-5-semialdehyde dehydrogenase activity (GO:0004350);; Molecular Function: ATP binding (GO:0005524);; Cellular Component: cytoplasm (GO:0005737);; Biological Process: L-proline biosynthetic process (GO:0055129);; </t>
  </si>
  <si>
    <t xml:space="preserve">K12657|0.0|brp:103867010|K12657 delta-1-pyrroline-5-carboxylate synthetase [EC:2.7.2.11 1.2.1.41] | (RefSeq) delta-1-pyrroline-5-carboxylate synthase A isoform X1 </t>
  </si>
  <si>
    <t>Arginine and proline metabolism (ko00330);; Biosynthesis of amino acids (ko01230)</t>
  </si>
  <si>
    <t>Amino acid kinase family</t>
  </si>
  <si>
    <t>Delta-1-pyrroline-5-carboxylate synthase A OS=Arabidopsis thaliana OX=3702 GN=P5CSA PE=1 SV=1</t>
  </si>
  <si>
    <t>delta-1-pyrroline-5-carboxylate synthase A isoform X1 [Brassica rapa]</t>
  </si>
  <si>
    <t>pAbAi-BrWRKY25aF-63</t>
  </si>
  <si>
    <t>Bra003626</t>
  </si>
  <si>
    <t>AGTACCCTACGACGTACCAGATTACGCTCATATGACAAGTTTGTACAAAAAAGTTGGAAGGCTTGCTTACGTATTGAATTTGATTTCTTTCTTCCAGATTCAAAACTATAAACCCTAAAATCCGCGTTCGATTGCTTTACTGTTTTGTCGGAAGCCTATCAGTTTCCTTGTCTTCTTCCTGTCTTATTGGAGCAACACGTATAGCTAAATACATATATATACACAAAACACACTCTTGTAAGTAGAATGAGTAGGCTTTCTTTCCGTCCACGGCCATTAGACATTCACAAGAAGCTTCCCATTTTAAAATCTCTTAAAGACTTTGAAGACGACGACACTACTACACCAACTTCCGCCACCAGAAACTCTCAGCTCCTGCTTCGTTTTGCTTCTTCTTCTGTCGATGTTGACAATGAGGTGCATCCAGTGGTGCCGAGCAAGAAACTTGCTTCAGAGATACCAACGCCTCAGTTTGTTGTTGTGGATACTTATGAACGGGACTATTTAGCTACTTTTGGTCAACCTGCTTCTTATCTACGTGCTAGAGGAGCTCGGTCTGAGCTTGGAGAGTTTGTGGAGTATGATCTTGACAATGAGGATGATGACTGGCTTTATGAGTTTAATAAGGATAGCAACAAGCAGCTTTCACCTGAAATGCTTGAGAGCATTATTTTTAAGCTGGAGGTGTTGGATCACAAGACGCGGGAAAGAGCTGGAGTTATTACACCTACCCTTGGTTCTCCCGTTCCTGTGCGTTTGCAGCTTGATGCTGCTATTGAGGCGCTGCAATCACTTTCTATTAATTATGGAGTCTTCCAGGCTATCTTCAACTACTGGAAAGACAAGCGCAAAAGATGGCAGAAGCCTATCTTGAGGCGTTTGCAGCCCCCTCCACCGGTTAATGACACCAATCCATACAATGTGTTTAGGCCAAGGGAGAAAGCTCACAGACTCCACCCAGAAGATGCAAAGGAAAGAAACAATGTGCAGCATTTGAAAACTTCGACAGTAAACGCA</t>
  </si>
  <si>
    <t xml:space="preserve">Biological Process: regulation of transcription by RNA polymerase II (GO:0006357);; Biological Process: histone acetylation (GO:0016573);; Cellular Component: Piccolo NuA4 histone acetyltransferase complex (GO:0032777);; </t>
  </si>
  <si>
    <t xml:space="preserve">K11322|3.46e-134|brp:103830501|K11322 enhancer of polycomb-like protein | (RefSeq) uncharacterized protein LOC103830501 isoform X1 </t>
  </si>
  <si>
    <t>Enhancer of polycomb-like</t>
  </si>
  <si>
    <t>uncharacterized protein LOC103830501 isoform X2 [Brassica rapa]</t>
  </si>
  <si>
    <t>pAbAi-BrWRKY25aF-134</t>
  </si>
  <si>
    <t>Bra003256</t>
  </si>
  <si>
    <t>CTAGCAGTACCATACGACGTACCAGATTACGCTCATATGACAAGTTTGTACAAAAAAGTTGGGTTTGTCTGATTTCAACTTGGCTCTTGACTTGGGTTTCCTGACAAAGGCAAGGAAGTACACTTTCTTCAAACCCAAGTTCATCTTCTACGCCACTTACTTATCCGAAAAAATTGGGTACTGGAGGTACATCACAATCTACAGACACCTCAAGCAGAACCCTGAGTTCCAGTGTTACCCTATCTTCAAGTACTTTGAGAACTGGTGCCAAGACGAGAACCGTCATGGAGATTTCTTCTCTGCTTTGATGAAAGCTCAGCCTCAGTTCCTCAATGACTGGCAAGCCAAGCTCTGGTCTCGTTTCTTCTGCCTCTCGGTTTATGTGACAATGTACCTCAATGATTGTCAAAGAACTGATTTCTACGAGGGTATTGGGTTAAACACTAAGGAGTTCGATATGCACGTCATCATTGAGACAAACCGAACCACGGCAAGAATCTTCCCGGCTGTGCTGGATGTTGAGAACCCTGAGTTCAAGAGGAAACTGGATAGAATGGTTGTGATCTATGAGAAGCTGATGGCTGTAGGAAAAACAGATGATCCTTCCTTTGTCAAGAACCTCAAGAAGGTTCCTCTCATTGCTGGTTTAGTCTCTGAGATCTTGGCTGCTTATCTCATGCCTCCTGTTGAGTCCGGCTCTGTTGACTTCGCTGAGTTTGAGCCTAATCTTGTTTATTAGTAGCTGCCATTGTCAAGTTCTTGGTTTCTTGTAATTGAATGATGGAAACTTAGAAACATCTATTTTTGTTTGCAATAAAATACTTTTACTGCAAAAAAAAAAAAAAAAAAACCCAATTTTTTTGACAAAGGGGCTCCAAGTTGCAAAGA</t>
  </si>
  <si>
    <t xml:space="preserve">Biological Process: photosynthesis (GO:0015979);; Biological Process: chlorophyll biosynthetic process (GO:0015995);; Molecular Function: metal ion binding (GO:0046872);; Molecular Function: magnesium-protoporphyrin IX monomethyl ester (oxidative) cyclase activity (GO:0048529);; </t>
  </si>
  <si>
    <t xml:space="preserve">K04035|2.12e-295|brp:103830076|K04035 magnesium-protoporphyrin IX monomethyl ester (oxidative) cyclase [EC:1.14.13.81] | (RefSeq) magnesium-protoporphyrin IX monomethyl ester [oxidative] cyclase, chloroplastic </t>
  </si>
  <si>
    <t>Rubrerythrin</t>
  </si>
  <si>
    <t>Magnesium-protoporphyrin IX monomethyl ester [oxidative] cyclase, chloroplastic OS=Arabidopsis thaliana OX=3702 GN=CRD1 PE=1 SV=2</t>
  </si>
  <si>
    <t>magnesium-protoporphyrin IX monomethyl ester [oxidative] cyclase, chloroplastic [Brassica rapa]</t>
  </si>
  <si>
    <t>pAbAi-BrWRKY25aF-167</t>
  </si>
  <si>
    <t>Bra002926</t>
  </si>
  <si>
    <t>TACGGCAGTACCATACGACGTACCAGATTACGCTCATATGACAAGTTTGTACAAAAAAGTTGGACGAGAAGCCATTCTTGTACCTTGCTAGAAAACTCGCCGGTGACCCTAACCTTCACTTTGTGGAATCACCTGCCCTTGCTCCCCCAGAAGTCCAGATTGACATGGCTGCTCAGCAACAGCATGAGGCGGAGCTTGCAGCGGCAGCAAGTCAGCCACTCCCTGATGACGATGATGACACCTTCGAGTAGGGTGTGAGGGAGAGAGAGTTCCGCACTATGTGATTCCATCACTGAGTATTATCATTTCTTTTTTTTTTGATGGTGCTACTTTTATTTGCGTGTTCAAAAGTATGAATTTTAAAAGTCGAGGTTTGCTTTTACTGAGATGACATTAGTATTTTATTATTTTCTTAAGTTAAAAAAAAAAAAAAAAAAAAAAAAAAAAAAAAAAAAAAAAAAACCCCCTTTTTTTTTAAAAAAGGGGCCCCCAGTTGAAAAAAAACCAAAAAAATAAAAAACCCCCCAAAATCCCCTCAAGGGGGGGGGGGGGCCCCCCCCCAAAAAAAAAC</t>
  </si>
  <si>
    <t xml:space="preserve">Biological Process: ribosomal subunit export from nucleus (GO:0000054);; Molecular Function: GTPase activity (GO:0003924);; Molecular Function: GTP binding (GO:0005525);; Cellular Component: nucleus (GO:0005634);; Cellular Component: cytoplasm (GO:0005737);; Biological Process: protein import into nucleus (GO:0006606);; </t>
  </si>
  <si>
    <t xml:space="preserve">K07936|1.24e-163|brp:103844963|K07936 GTP-binding nuclear protein Ran | (RefSeq) uncharacterized protein LOC103844963 isoform X2 </t>
  </si>
  <si>
    <t>Ribosome biogenesis in eukaryotes (ko03008);; RNA transport (ko03013)</t>
  </si>
  <si>
    <t>Ras family</t>
  </si>
  <si>
    <t>GTP-binding nuclear protein Ran-A1 OS=Nicotiana tabacum OX=4097 GN=RAN-A1 PE=2 SV=1</t>
  </si>
  <si>
    <t>GTP-binding nuclear protein Ran-3 [Helianthus annuus]</t>
  </si>
  <si>
    <t>pAbAi-BrWRKY25aF-22</t>
  </si>
  <si>
    <t>Bra002904</t>
  </si>
  <si>
    <t>CAACGCAGTACCATACGACGTACCAGATTACGCTCATATGACAAGTTTGTACAAAAAAGTTGGAGCAAATCTCGTTCCGTTCTCCGAGAAGAACGAAGTTGGTGAAGTCGCCGCCTGGATAACTCAGGTTCACAGATGACAACATACATGCGAGACAAACCATCAATGCTTGGGTCACGAGCTTCCAAGTTTCTACTCTCTGCTCTCATCTTGATCCACTTGCTACCTACTCAACTCCTTGCTCAAAGATCTAAATCTCCATGGCAGACACTCACTGGATCTGCTCCTCTTATCATAGCACGTGGCGGGTTTTCTGGGTTATTGCCAGATTCAAGCGTCGATGCTTACAGTATCGTATCTCAGACAAGTGTCTCCGGTGCTGTTCTCTGGTGTGATGTGCAGCTTACCAAAGATGGAGTTGGGATTTGCTTCCCCGATGTAAAAATGATGAATGCTTCTAGTATCCAAGATGCTTACCCTAAACGGAAAAACTCTTACCTGGTTAATGGTGTCCCTACTCAAGATTGGTTCACCATTGATTTTACCTTGAAGGATCTCAAATCCGTTTTCTTGATCCGAGGAATATTATCACGATCTGATGCATTCGATAACAACCAATACGCCATTTCAACAGTACAAGATATCGCTATGGAGTTGAAACCCAAGAGCTTTTGGTTAAATGTTCAGCACGACGCGTTCTATGCGCAGCATAACCTGAGCATAAGCAAGTTTATGCTATCACTCCCCAAAACTGTGACTATTAACTATCTCTCTTCCCCTGAGGTTACTTTCCTACGGAGCATCGGTGGCCGTTTTGGTAAAGCCGGGCCAAAGTTTGTGTTCAGGTTTCTCGAGAAAGACGATGTTGAGGTGTCAACTAATCAAACATATGGAACTCTCCTGGGAAACCTAACTTTCATCAAGACGTTTGCTTCAGGAGTTCTTGTTCCAAAGTCTTACTTATGGCCGTTCGAAAACAGTACTTGAGTCCCACCATCCTTTGTCAAGAGGTCCCAAGCGGATTAAAAGTACCCGCCAGGTTTC</t>
  </si>
  <si>
    <t xml:space="preserve">Biological Process: lipid metabolic process (GO:0006629);; Molecular Function: glycerophosphodiester phosphodiesterase activity (GO:0008889);; </t>
  </si>
  <si>
    <t xml:space="preserve">K01126|1.16e-17|pvu:PHAVU_003G184300g|K01126 glycerophosphoryl diester phosphodiesterase [EC:3.1.4.46] | (RefSeq) hypothetical protein </t>
  </si>
  <si>
    <t>Glycerophospholipid metabolism (ko00564)</t>
  </si>
  <si>
    <t>Glycerophosphoryl diester phosphodiesterase family</t>
  </si>
  <si>
    <t>Glycerophosphodiester phosphodiesterase GDPDL4 OS=Arabidopsis thaliana OX=3702 GN=GDPDL4 PE=1 SV=1</t>
  </si>
  <si>
    <t>glycerophosphodiester phosphodiesterase GDPDL4 [Brassica rapa]</t>
  </si>
  <si>
    <t>pAbAi-BrWRKY25aF-114</t>
  </si>
  <si>
    <t>Bra002606</t>
  </si>
  <si>
    <t>GTACGCAGTACCATACGACGTACCAGATTACGCTCATATGACAAGTTTGTACAAAAAAGTTGGTGATTCGTCAAACGAACAACGTCTTCTCAGAATCCAAGGAGCGTCGTATGGTTTAAGCTTCTCTCGACTTCTCCCATCGATCTCTTCTTCCTCCTCCACCGGCTTCAAGTCGCCGGTGATTCCGATTGTACTTGATCTCCGCTTCGTGATTCCAAGGAAGAGGCGTATGATCGGTAGCTATTCTGGATTTCCGGCGATTTGTGAAGAATAGTATTAATTTATAGGAAGCTTATCTCAGATTAATGGTTGAAGAGGAAAGATTGAGTTTTGAGATTGTTGGAGATTGCAAGTCATCTCATTTTGAGGTTTGCTTCAATCATTCATACGACTTTTTGTAGTCTGAGAAAGGTTTTCTCTTAGGTCTCTTTTAGTTGGTTTTGTAATTGGAGTTTGTTGGAGATGGATGAAGAGGCTTCTTCTTGGATTAGGAGGACTAAGTTTTCTCAAACGGTTTCTCATCGTCTTGATTCCTCCAAGTTGTCCTCTCTCTCTTTTAAGTCTAGCCAAGAGAAGCTCCCCGGACTCAATACAACACCTTCCTCAGCTGATGCATACGTTGTTGATTCGGAAGTGCAGATAAACCCTGTTACCAACAAGCAGAGGTCTGTTTCTCCCTCTCCCCAGACGCCTCTTCCTGAAGTCTTCAAGGAAGCTAAATCTGAGCGTAAGAGATTCTCTACTCCGCATCCAAGAAGAGTGGACTCGGAGAAAGCGATGAAGCCCAAGTTCTCCCGTAAAGACACCTTTGAGAAGAGGAGATCGATCAGCTTGCAGTCCCCTTCAGTTCCCATCAGAGATTTAAGCACTCTGAGAATCCAGGAGAGGGTGAAGACGCAGAGCAAGAAGGACAACACTGGATGGTCTAAGCTTTTGAGCAATGGTGGTCGTAAGGTTAGCGCTTCGAAAACTGCTGAAAAGTACCGGGTTGATATGCCAAACTGTTACTTGGGCTTAAGTTTGGCCTGGGGTACA</t>
  </si>
  <si>
    <t xml:space="preserve">Molecular Function: protein kinase activity (GO:0004672);; Molecular Function: protein serine/threonine kinase activity (GO:0004674);; Molecular Function: ATP binding (GO:0005524);; </t>
  </si>
  <si>
    <t xml:space="preserve">K04424|1.79e-53|sbi:8085533|K04424 sterile alpha motif and leucine zipper containing kinase AZK [EC:2.7.11.25] | (RefSeq) serine/threonine-protein kinase EDR1 </t>
  </si>
  <si>
    <t>Serine/threonine/tyrosine-protein kinase HT1 OS=Arabidopsis thaliana OX=3702 GN=HT1 PE=1 SV=1</t>
  </si>
  <si>
    <t>serine/threonine/tyrosine-protein kinase HT1 [Brassica rapa]</t>
  </si>
  <si>
    <t>pAbAi-BrWRKY25aF-69</t>
  </si>
  <si>
    <t>Bra002603</t>
  </si>
  <si>
    <t>ACTCGCAGTACCATACGACGTACCAGATTACGCTCATATGACAAGTTTGTACAAAAAAGTTGGACATTTCCACTCTAAATCACTGATCGAACCCATCTTTAAGAATCTATAATTACAGGAGAAAGTTAGCTCCTTTCTTCCTTCATTTGCCCCTCCCGAGATTTCGCTCTTGTCTTTACACAGCAACAACAATGGCGGATCTCAACCCCAGGATCGAGATTTCGTTTCTCGAAACATTCATTTGCAGCGCTTTCGCAGCTTGTTTCGCAGAGTTATGTACCGTACCGTTGGACACAGCTAAAGTAAGGCTTCAGCTCCAAAGAAAGATCCCCACTGGAGACGGTGATAATCTGCCCAAGTACAGAGGCTCCTTGGGCACTCTCTCTACCATAGCGAGAGAAGAAGGTATCTCAGGACTTTGGAAAGGCGTTATTGCAGGACTGCATCGTCAATGTATCTATGGTGGCTTAAGGATTGGTTTATACGAGCCTGTCAAGACATTGTTGGTTGGAAGTGACTTTATTGGGGATATTCCATTATATCAAAAGATTCTTGCAGCTTTGTTAACCGGGGCTATAGCTATCATAGTAGCTAATCCAACTGATCTTGTAAAAGTTCGGCTTCAATCAGAAGGGAAATTACCAGCTGGGGTTCCTAGGCGTTACGCTGGAGCTGTAGACGCTTATTTCACAATAGTGAAGATGGAAGGAGTTAGTGCGCTGTGGACAGGGCTTGGTCCTAATATAGCAAGGAACGCTATTGTAAACGCTGCAGAGCTAGCTAGTTATGATCAAATCAAGGAGACAATTATGAAAATTCCAGGATTTGGAGACAGTGTTCTAACTCATCTGCTAGCTGGTTTAGCTGCTGGATTCTTTGCTGGTTGGATCGGTTCTCCAGTTGATGTGGTGAAATCTAGAATGATGGGAGAATCTACTTACCGAAACCCAATCGATTGGTTC</t>
  </si>
  <si>
    <t xml:space="preserve">Cellular Component: integral component of membrane (GO:0016021);; Molecular Function: oxidative phosphorylation uncoupler activity (GO:0017077);; Cellular Component: mitochondrial membrane (GO:0031966);; Biological Process: mitochondrial transmembrane transport (GO:1990542);; </t>
  </si>
  <si>
    <t xml:space="preserve">K15103|3.31e-188|brp:103845321|K15103 solute carrier family 25 (mitochondrial uncoupling protein), member 8/9 | (RefSeq) mitochondrial uncoupling protein 2 </t>
  </si>
  <si>
    <t>Mitochondrial carrier protein</t>
  </si>
  <si>
    <t>Mitochondrial uncoupling protein 2 OS=Arabidopsis thaliana OX=3702 GN=PUMP2 PE=2 SV=1</t>
  </si>
  <si>
    <t>pAbAi-BrWRKY25aF-100</t>
  </si>
  <si>
    <t>Bra002412</t>
  </si>
  <si>
    <t>CAGTCAGTACCATACGACGTACCAGATTACGCTCATATGACAAGTTTGTACAAAAAAGTTGGAGTTCACAACTCCTAAAACAGGGTCACCATTATTACCTGTAAGGAAAAATAAGTTTCAAACTAGTCATAAAGGAGGTGGTGCATGGAAGCAAGGAAAGAATGAAACTGTTCATGGCTTTCACCCTGTGATGGTTAAATCAGAGAATCTATCAGTAGAGAAGCCTCTGCACAATGTCAAGATCGCGTCAGATAAGAATCGAAGCAAATATGGGCGTCCACCAGCGAAAAAGGTTAAAGATCGTAAACCTTCTACTCGTCTTGCCTCAAATTCGTCCACTCCTTCAAATATTACAGGTGAATCAGATGATGATCGTGAGGATATTTTTGCAGCAGCCAATTCAGCACGGAAGGCAGCGAATCTTGCTTGTTCTGGCAAGTTTTGGAAGAAGATGGACCACATCTTTGCTGCCATCAATACAGATGACATGCAAAACATAAAGGATCAGCTTAATTTTGCGGAAGAACTCGATGAATCTCTGTCAGAGGCAATCTTAGATGGCTATAACATCATGGGTATCAAGTTGCCGAAAACACCACATCGCATTTGTGAGGGAATTGTTGACTATTCAGGTCCAGCGTCATCATGTAATTCTGATCTTTCATTTGAGAGATTGGACATGAGAAAGTTGAATGAGAGTACTCCGCTGTATAAGAGGGTACTTTCTGCCTTAATTGAGGAAGACGATGGAGAAGAAGTTGTACAATTCAATGGAGGGAAGAATCTGTCCCTTCATTACGCTAGTGATGATTCTCACAGTGGTTCATGTACCTTTATTGACACCGAGTTCAGAGAGAGAGACAGAATGGAATTTGAAGTAGAGTCAAGCGGGGATTTTCAGACCCCGAAGAGTTGTTTGTTTGACCGATTTTCCAGTGAGAGGAGTGGTGGGTCTAACCCTTTCAAAATGGTGGCATGGCTGTATCTGCGCATAGCAATGAACAGGGGGTGGATGATGATCTTTCACATTC</t>
  </si>
  <si>
    <t>uncharacterized protein LOC103845546 [Brassica rapa]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</si>
</sst>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00B050"/>
      <name val="Times New Roman"/>
      <charset val="134"/>
    </font>
    <font>
      <sz val="11"/>
      <color rgb="FFFF0000"/>
      <name val="Times New Roman"/>
      <charset val="134"/>
    </font>
    <font>
      <b/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rgb="FF00B050"/>
      <name val="Times New Roman"/>
      <charset val="134"/>
    </font>
    <font>
      <sz val="12"/>
      <color rgb="FFFF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Border="1"/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0" fontId="5" fillId="0" borderId="0" xfId="0" applyFont="1"/>
    <xf numFmtId="0" fontId="2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9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/>
    <xf numFmtId="0" fontId="2" fillId="0" borderId="0" xfId="0" applyFont="1" applyBorder="1"/>
    <xf numFmtId="0" fontId="5" fillId="0" borderId="0" xfId="0" applyFont="1" applyFill="1"/>
    <xf numFmtId="0" fontId="7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7"/>
  <sheetViews>
    <sheetView tabSelected="1" workbookViewId="0">
      <selection activeCell="A1" sqref="A1:O1"/>
    </sheetView>
  </sheetViews>
  <sheetFormatPr defaultColWidth="8.66666666666667" defaultRowHeight="13.8"/>
  <cols>
    <col min="1" max="1" width="24.9907407407407" style="6" customWidth="1"/>
    <col min="2" max="2" width="16.537037037037" style="6" customWidth="1"/>
    <col min="3" max="3" width="43.5740740740741" style="6" customWidth="1"/>
    <col min="4" max="4" width="10.8240740740741" style="6" customWidth="1"/>
    <col min="5" max="5" width="42.25" style="6" customWidth="1"/>
    <col min="6" max="6" width="35.8796296296296" style="6" customWidth="1"/>
    <col min="7" max="7" width="8.66666666666667" style="6"/>
    <col min="8" max="8" width="36.3148148148148" style="6" customWidth="1"/>
    <col min="9" max="10" width="8.66666666666667" style="6"/>
    <col min="11" max="11" width="35.5833333333333" style="6" customWidth="1"/>
    <col min="12" max="12" width="69.0925925925926" style="6" customWidth="1"/>
    <col min="13" max="13" width="8.66666666666667" style="6"/>
    <col min="14" max="14" width="48.8240740740741" style="6" customWidth="1"/>
    <col min="15" max="15" width="39.7037037037037" style="6" customWidth="1"/>
    <col min="16" max="16384" width="8.66666666666667" style="6"/>
  </cols>
  <sheetData>
    <row r="1" ht="42" customHeight="1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1" customFormat="1" ht="16.35" spans="1:21">
      <c r="A2" s="8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1"/>
      <c r="Q2" s="11"/>
    </row>
    <row r="3" s="2" customFormat="1" ht="15.6" spans="1:21">
      <c r="A3" s="12" t="s">
        <v>16</v>
      </c>
      <c r="B3" s="12" t="s">
        <v>17</v>
      </c>
      <c r="C3" s="13" t="s">
        <v>18</v>
      </c>
      <c r="D3" s="14" t="s">
        <v>19</v>
      </c>
      <c r="E3" s="14" t="s">
        <v>19</v>
      </c>
      <c r="F3" s="14" t="s">
        <v>20</v>
      </c>
      <c r="G3" s="14" t="s">
        <v>21</v>
      </c>
      <c r="H3" s="14" t="s">
        <v>19</v>
      </c>
      <c r="I3" s="14" t="s">
        <v>19</v>
      </c>
      <c r="J3" s="14" t="s">
        <v>19</v>
      </c>
      <c r="K3" s="14" t="s">
        <v>22</v>
      </c>
      <c r="L3" s="14" t="s">
        <v>23</v>
      </c>
      <c r="M3" s="14" t="s">
        <v>24</v>
      </c>
      <c r="N3" s="15" t="s">
        <v>25</v>
      </c>
      <c r="O3" s="14" t="s">
        <v>26</v>
      </c>
      <c r="P3" s="14"/>
      <c r="Q3" s="14"/>
      <c r="R3" s="16"/>
      <c r="S3" s="16"/>
      <c r="T3" s="16"/>
      <c r="U3" s="16"/>
    </row>
    <row r="4" s="2" customFormat="1" ht="15.6" spans="1:21">
      <c r="A4" s="12" t="s">
        <v>27</v>
      </c>
      <c r="B4" s="12"/>
      <c r="C4" s="13" t="s">
        <v>28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="3" customFormat="1" ht="15.6" spans="1:21">
      <c r="A5" s="18" t="s">
        <v>29</v>
      </c>
      <c r="B5" s="12"/>
      <c r="C5" s="13" t="s">
        <v>30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="3" customFormat="1" ht="15.6" spans="1:21">
      <c r="A6" s="18" t="s">
        <v>31</v>
      </c>
      <c r="B6" s="12"/>
      <c r="C6" s="13" t="s">
        <v>32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="2" customFormat="1" ht="15.6" spans="1:21">
      <c r="A7" s="12" t="s">
        <v>33</v>
      </c>
      <c r="B7" s="12"/>
      <c r="C7" s="13" t="s">
        <v>34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="4" customFormat="1" ht="15.6" spans="1:21">
      <c r="A8" s="20" t="s">
        <v>35</v>
      </c>
      <c r="B8" s="20" t="s">
        <v>36</v>
      </c>
      <c r="C8" s="20" t="s">
        <v>37</v>
      </c>
      <c r="D8" s="21" t="s">
        <v>19</v>
      </c>
      <c r="E8" s="21" t="s">
        <v>19</v>
      </c>
      <c r="F8" s="21" t="s">
        <v>38</v>
      </c>
      <c r="G8" s="21" t="s">
        <v>19</v>
      </c>
      <c r="H8" s="21" t="s">
        <v>19</v>
      </c>
      <c r="I8" s="21" t="s">
        <v>19</v>
      </c>
      <c r="J8" s="21" t="s">
        <v>19</v>
      </c>
      <c r="K8" s="21" t="s">
        <v>19</v>
      </c>
      <c r="L8" s="21" t="s">
        <v>39</v>
      </c>
      <c r="M8" s="21" t="s">
        <v>40</v>
      </c>
      <c r="N8" s="21" t="s">
        <v>41</v>
      </c>
      <c r="O8" s="21" t="s">
        <v>42</v>
      </c>
      <c r="P8" s="21"/>
      <c r="Q8" s="21"/>
      <c r="R8" s="22"/>
      <c r="S8" s="22"/>
      <c r="T8" s="22"/>
      <c r="U8" s="22"/>
    </row>
    <row r="9" ht="15.6" spans="1:21">
      <c r="A9" s="13" t="s">
        <v>43</v>
      </c>
      <c r="B9" s="13" t="s">
        <v>44</v>
      </c>
      <c r="C9" s="13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19</v>
      </c>
      <c r="I9" s="14" t="s">
        <v>46</v>
      </c>
      <c r="J9" s="14" t="s">
        <v>47</v>
      </c>
      <c r="K9" s="14" t="s">
        <v>50</v>
      </c>
      <c r="L9" s="14" t="s">
        <v>51</v>
      </c>
      <c r="M9" s="14" t="s">
        <v>52</v>
      </c>
      <c r="N9" s="14" t="s">
        <v>47</v>
      </c>
      <c r="O9" s="14" t="s">
        <v>53</v>
      </c>
      <c r="P9" s="14"/>
      <c r="Q9" s="14"/>
      <c r="R9" s="16"/>
      <c r="S9" s="16"/>
    </row>
    <row r="10" ht="15.6" spans="1:21">
      <c r="A10" s="13" t="s">
        <v>54</v>
      </c>
      <c r="B10" s="13" t="s">
        <v>55</v>
      </c>
      <c r="C10" s="13" t="s">
        <v>56</v>
      </c>
      <c r="D10" s="14" t="s">
        <v>19</v>
      </c>
      <c r="E10" s="14" t="s">
        <v>19</v>
      </c>
      <c r="F10" s="14" t="s">
        <v>57</v>
      </c>
      <c r="G10" s="14" t="s">
        <v>58</v>
      </c>
      <c r="H10" s="14" t="s">
        <v>59</v>
      </c>
      <c r="I10" s="14" t="s">
        <v>60</v>
      </c>
      <c r="J10" s="14" t="s">
        <v>61</v>
      </c>
      <c r="K10" s="14" t="s">
        <v>62</v>
      </c>
      <c r="L10" s="14" t="s">
        <v>63</v>
      </c>
      <c r="M10" s="14" t="s">
        <v>64</v>
      </c>
      <c r="N10" s="14" t="s">
        <v>61</v>
      </c>
      <c r="O10" s="14" t="s">
        <v>65</v>
      </c>
      <c r="P10" s="14"/>
      <c r="Q10" s="14"/>
      <c r="R10" s="16"/>
    </row>
    <row r="11" ht="15.6" spans="1:21">
      <c r="A11" s="23" t="s">
        <v>66</v>
      </c>
      <c r="B11" s="23" t="s">
        <v>67</v>
      </c>
      <c r="C11" s="23" t="s">
        <v>68</v>
      </c>
      <c r="D11" s="15" t="s">
        <v>19</v>
      </c>
      <c r="E11" s="15" t="s">
        <v>19</v>
      </c>
      <c r="F11" s="15" t="s">
        <v>69</v>
      </c>
      <c r="G11" s="15" t="s">
        <v>19</v>
      </c>
      <c r="H11" s="15" t="s">
        <v>19</v>
      </c>
      <c r="I11" s="15" t="s">
        <v>19</v>
      </c>
      <c r="J11" s="15" t="s">
        <v>19</v>
      </c>
      <c r="K11" s="15" t="s">
        <v>70</v>
      </c>
      <c r="L11" s="15" t="s">
        <v>71</v>
      </c>
      <c r="M11" s="15" t="s">
        <v>40</v>
      </c>
      <c r="N11" s="15" t="s">
        <v>41</v>
      </c>
      <c r="O11" s="15" t="s">
        <v>72</v>
      </c>
      <c r="P11" s="15"/>
      <c r="Q11" s="24"/>
      <c r="R11" s="5"/>
      <c r="S11" s="5"/>
      <c r="T11" s="5"/>
    </row>
    <row r="12" ht="15.6" spans="1:21">
      <c r="A12" s="13" t="s">
        <v>73</v>
      </c>
      <c r="B12" s="13" t="s">
        <v>74</v>
      </c>
      <c r="C12" s="13" t="s">
        <v>75</v>
      </c>
      <c r="D12" s="14" t="s">
        <v>76</v>
      </c>
      <c r="E12" s="14" t="s">
        <v>77</v>
      </c>
      <c r="F12" s="14" t="s">
        <v>78</v>
      </c>
      <c r="G12" s="14" t="s">
        <v>79</v>
      </c>
      <c r="H12" s="14" t="s">
        <v>19</v>
      </c>
      <c r="I12" s="14" t="s">
        <v>80</v>
      </c>
      <c r="J12" s="14" t="s">
        <v>81</v>
      </c>
      <c r="K12" s="14" t="s">
        <v>82</v>
      </c>
      <c r="L12" s="14" t="s">
        <v>83</v>
      </c>
      <c r="M12" s="14" t="s">
        <v>84</v>
      </c>
      <c r="N12" s="14" t="s">
        <v>81</v>
      </c>
      <c r="O12" s="14" t="s">
        <v>85</v>
      </c>
      <c r="P12" s="14"/>
      <c r="Q12" s="25"/>
    </row>
    <row r="13" ht="15.6" spans="1:21">
      <c r="A13" s="13" t="s">
        <v>86</v>
      </c>
      <c r="B13" s="13" t="s">
        <v>87</v>
      </c>
      <c r="C13" s="13" t="s">
        <v>88</v>
      </c>
      <c r="D13" s="14" t="s">
        <v>19</v>
      </c>
      <c r="E13" s="14" t="s">
        <v>19</v>
      </c>
      <c r="F13" s="14" t="s">
        <v>89</v>
      </c>
      <c r="G13" s="14" t="s">
        <v>90</v>
      </c>
      <c r="H13" s="14" t="s">
        <v>91</v>
      </c>
      <c r="I13" s="14" t="s">
        <v>76</v>
      </c>
      <c r="J13" s="14" t="s">
        <v>77</v>
      </c>
      <c r="K13" s="14" t="s">
        <v>92</v>
      </c>
      <c r="L13" s="14" t="s">
        <v>93</v>
      </c>
      <c r="M13" s="14" t="s">
        <v>94</v>
      </c>
      <c r="N13" s="14" t="s">
        <v>77</v>
      </c>
      <c r="O13" s="14" t="s">
        <v>95</v>
      </c>
      <c r="P13" s="14"/>
      <c r="Q13" s="25"/>
    </row>
    <row r="14" ht="15.6" spans="1:21">
      <c r="A14" s="20" t="s">
        <v>96</v>
      </c>
      <c r="B14" s="20" t="s">
        <v>36</v>
      </c>
      <c r="C14" s="20" t="s">
        <v>37</v>
      </c>
      <c r="D14" s="21" t="s">
        <v>19</v>
      </c>
      <c r="E14" s="21" t="s">
        <v>19</v>
      </c>
      <c r="F14" s="21" t="s">
        <v>38</v>
      </c>
      <c r="G14" s="21" t="s">
        <v>19</v>
      </c>
      <c r="H14" s="21" t="s">
        <v>19</v>
      </c>
      <c r="I14" s="21" t="s">
        <v>19</v>
      </c>
      <c r="J14" s="21" t="s">
        <v>19</v>
      </c>
      <c r="K14" s="21" t="s">
        <v>19</v>
      </c>
      <c r="L14" s="21" t="s">
        <v>39</v>
      </c>
      <c r="M14" s="21" t="s">
        <v>40</v>
      </c>
      <c r="N14" s="21" t="s">
        <v>41</v>
      </c>
      <c r="O14" s="21" t="s">
        <v>42</v>
      </c>
      <c r="P14" s="25"/>
      <c r="Q14" s="25"/>
    </row>
    <row r="15" ht="15.6" spans="1:21">
      <c r="A15" s="13" t="s">
        <v>97</v>
      </c>
      <c r="B15" s="13" t="s">
        <v>98</v>
      </c>
      <c r="C15" s="13" t="s">
        <v>99</v>
      </c>
      <c r="D15" s="14" t="s">
        <v>100</v>
      </c>
      <c r="E15" s="14" t="s">
        <v>101</v>
      </c>
      <c r="F15" s="14" t="s">
        <v>102</v>
      </c>
      <c r="G15" s="14" t="s">
        <v>19</v>
      </c>
      <c r="H15" s="14" t="s">
        <v>19</v>
      </c>
      <c r="I15" s="14" t="s">
        <v>100</v>
      </c>
      <c r="J15" s="14" t="s">
        <v>101</v>
      </c>
      <c r="K15" s="14" t="s">
        <v>103</v>
      </c>
      <c r="L15" s="14" t="s">
        <v>104</v>
      </c>
      <c r="M15" s="14" t="s">
        <v>105</v>
      </c>
      <c r="N15" s="14" t="s">
        <v>101</v>
      </c>
      <c r="O15" s="14" t="s">
        <v>106</v>
      </c>
      <c r="P15" s="25"/>
      <c r="Q15" s="25"/>
    </row>
    <row r="16" ht="15.6" spans="1:21">
      <c r="A16" s="13" t="s">
        <v>107</v>
      </c>
      <c r="B16" s="13" t="s">
        <v>108</v>
      </c>
      <c r="C16" s="13" t="s">
        <v>109</v>
      </c>
      <c r="D16" s="14" t="s">
        <v>110</v>
      </c>
      <c r="E16" s="14" t="s">
        <v>111</v>
      </c>
      <c r="F16" s="14" t="s">
        <v>112</v>
      </c>
      <c r="G16" s="14" t="s">
        <v>113</v>
      </c>
      <c r="H16" s="14" t="s">
        <v>114</v>
      </c>
      <c r="I16" s="14" t="s">
        <v>115</v>
      </c>
      <c r="J16" s="14" t="s">
        <v>116</v>
      </c>
      <c r="K16" s="14" t="s">
        <v>117</v>
      </c>
      <c r="L16" s="14" t="s">
        <v>118</v>
      </c>
      <c r="M16" s="14" t="s">
        <v>119</v>
      </c>
      <c r="N16" s="14" t="s">
        <v>120</v>
      </c>
      <c r="O16" s="14" t="s">
        <v>121</v>
      </c>
      <c r="P16" s="25"/>
      <c r="Q16" s="25"/>
    </row>
    <row r="17" ht="15.6" spans="1:17">
      <c r="A17" s="13" t="s">
        <v>122</v>
      </c>
      <c r="B17" s="13" t="s">
        <v>123</v>
      </c>
      <c r="C17" s="13" t="s">
        <v>124</v>
      </c>
      <c r="D17" s="14" t="s">
        <v>125</v>
      </c>
      <c r="E17" s="14" t="s">
        <v>126</v>
      </c>
      <c r="F17" s="14" t="s">
        <v>127</v>
      </c>
      <c r="G17" s="14" t="s">
        <v>128</v>
      </c>
      <c r="H17" s="14" t="s">
        <v>129</v>
      </c>
      <c r="I17" s="14" t="s">
        <v>19</v>
      </c>
      <c r="J17" s="14" t="s">
        <v>19</v>
      </c>
      <c r="K17" s="14" t="s">
        <v>130</v>
      </c>
      <c r="L17" s="14" t="s">
        <v>131</v>
      </c>
      <c r="M17" s="14" t="s">
        <v>84</v>
      </c>
      <c r="N17" s="14" t="s">
        <v>81</v>
      </c>
      <c r="O17" s="14" t="s">
        <v>132</v>
      </c>
      <c r="P17" s="25"/>
      <c r="Q17" s="25"/>
    </row>
    <row r="18" ht="15.6" spans="1:17">
      <c r="A18" s="20" t="s">
        <v>133</v>
      </c>
      <c r="B18" s="20" t="s">
        <v>36</v>
      </c>
      <c r="C18" s="20" t="s">
        <v>37</v>
      </c>
      <c r="D18" s="21" t="s">
        <v>19</v>
      </c>
      <c r="E18" s="21" t="s">
        <v>19</v>
      </c>
      <c r="F18" s="21" t="s">
        <v>38</v>
      </c>
      <c r="G18" s="21" t="s">
        <v>19</v>
      </c>
      <c r="H18" s="21" t="s">
        <v>19</v>
      </c>
      <c r="I18" s="21" t="s">
        <v>19</v>
      </c>
      <c r="J18" s="21" t="s">
        <v>19</v>
      </c>
      <c r="K18" s="21" t="s">
        <v>19</v>
      </c>
      <c r="L18" s="21" t="s">
        <v>39</v>
      </c>
      <c r="M18" s="21" t="s">
        <v>40</v>
      </c>
      <c r="N18" s="21" t="s">
        <v>41</v>
      </c>
      <c r="O18" s="21" t="s">
        <v>42</v>
      </c>
      <c r="P18" s="25"/>
      <c r="Q18" s="25"/>
    </row>
    <row r="19" ht="15.6" spans="1:17">
      <c r="A19" s="13" t="s">
        <v>134</v>
      </c>
      <c r="B19" s="13" t="s">
        <v>135</v>
      </c>
      <c r="C19" s="13" t="s">
        <v>136</v>
      </c>
      <c r="D19" s="14" t="s">
        <v>137</v>
      </c>
      <c r="E19" s="14" t="s">
        <v>138</v>
      </c>
      <c r="F19" s="14" t="s">
        <v>139</v>
      </c>
      <c r="G19" s="14" t="s">
        <v>140</v>
      </c>
      <c r="H19" s="14" t="s">
        <v>141</v>
      </c>
      <c r="I19" s="14" t="s">
        <v>137</v>
      </c>
      <c r="J19" s="14" t="s">
        <v>138</v>
      </c>
      <c r="K19" s="14" t="s">
        <v>142</v>
      </c>
      <c r="L19" s="14" t="s">
        <v>143</v>
      </c>
      <c r="M19" s="14" t="s">
        <v>144</v>
      </c>
      <c r="N19" s="14" t="s">
        <v>138</v>
      </c>
      <c r="O19" s="14" t="s">
        <v>145</v>
      </c>
      <c r="P19" s="25"/>
      <c r="Q19" s="25"/>
    </row>
    <row r="20" ht="15.6" spans="1:17">
      <c r="A20" s="13" t="s">
        <v>146</v>
      </c>
      <c r="B20" s="13" t="s">
        <v>147</v>
      </c>
      <c r="C20" s="13" t="s">
        <v>148</v>
      </c>
      <c r="D20" s="14" t="s">
        <v>115</v>
      </c>
      <c r="E20" s="14" t="s">
        <v>116</v>
      </c>
      <c r="F20" s="14" t="s">
        <v>149</v>
      </c>
      <c r="G20" s="14" t="s">
        <v>150</v>
      </c>
      <c r="H20" s="14" t="s">
        <v>151</v>
      </c>
      <c r="I20" s="14" t="s">
        <v>152</v>
      </c>
      <c r="J20" s="14" t="s">
        <v>153</v>
      </c>
      <c r="K20" s="14" t="s">
        <v>154</v>
      </c>
      <c r="L20" s="14" t="s">
        <v>155</v>
      </c>
      <c r="M20" s="14" t="s">
        <v>156</v>
      </c>
      <c r="N20" s="14" t="s">
        <v>153</v>
      </c>
      <c r="O20" s="14" t="s">
        <v>157</v>
      </c>
      <c r="P20" s="25"/>
      <c r="Q20" s="25"/>
    </row>
    <row r="21" ht="15.6" spans="1:17">
      <c r="A21" s="13" t="s">
        <v>158</v>
      </c>
      <c r="B21" s="13" t="s">
        <v>159</v>
      </c>
      <c r="C21" s="13" t="s">
        <v>160</v>
      </c>
      <c r="D21" s="14" t="s">
        <v>161</v>
      </c>
      <c r="E21" s="14" t="s">
        <v>162</v>
      </c>
      <c r="F21" s="14" t="s">
        <v>163</v>
      </c>
      <c r="G21" s="14" t="s">
        <v>164</v>
      </c>
      <c r="H21" s="14" t="s">
        <v>19</v>
      </c>
      <c r="I21" s="14" t="s">
        <v>161</v>
      </c>
      <c r="J21" s="14" t="s">
        <v>162</v>
      </c>
      <c r="K21" s="14" t="s">
        <v>165</v>
      </c>
      <c r="L21" s="14" t="s">
        <v>166</v>
      </c>
      <c r="M21" s="14" t="s">
        <v>167</v>
      </c>
      <c r="N21" s="14" t="s">
        <v>162</v>
      </c>
      <c r="O21" s="14" t="s">
        <v>168</v>
      </c>
      <c r="P21" s="14"/>
      <c r="Q21" s="25"/>
    </row>
    <row r="22" s="2" customFormat="1" ht="15.6" spans="1:17">
      <c r="A22" s="12" t="s">
        <v>169</v>
      </c>
      <c r="B22" s="12" t="s">
        <v>170</v>
      </c>
      <c r="C22" s="12" t="s">
        <v>171</v>
      </c>
      <c r="D22" s="14" t="s">
        <v>172</v>
      </c>
      <c r="E22" s="14" t="s">
        <v>173</v>
      </c>
      <c r="F22" s="14" t="s">
        <v>174</v>
      </c>
      <c r="G22" s="14" t="s">
        <v>175</v>
      </c>
      <c r="H22" s="14" t="s">
        <v>19</v>
      </c>
      <c r="I22" s="14" t="s">
        <v>19</v>
      </c>
      <c r="J22" s="14" t="s">
        <v>19</v>
      </c>
      <c r="K22" s="14" t="s">
        <v>176</v>
      </c>
      <c r="L22" s="14" t="s">
        <v>177</v>
      </c>
      <c r="M22" s="14" t="s">
        <v>178</v>
      </c>
      <c r="N22" s="14" t="s">
        <v>173</v>
      </c>
      <c r="O22" s="14" t="s">
        <v>179</v>
      </c>
      <c r="P22" s="17"/>
      <c r="Q22" s="17"/>
    </row>
    <row r="23" ht="15.6" spans="1:17">
      <c r="A23" s="13" t="s">
        <v>180</v>
      </c>
      <c r="B23" s="13" t="s">
        <v>181</v>
      </c>
      <c r="C23" s="13" t="s">
        <v>182</v>
      </c>
      <c r="D23" s="14" t="s">
        <v>19</v>
      </c>
      <c r="E23" s="14" t="s">
        <v>19</v>
      </c>
      <c r="F23" s="14" t="s">
        <v>183</v>
      </c>
      <c r="G23" s="14" t="s">
        <v>184</v>
      </c>
      <c r="H23" s="14" t="s">
        <v>185</v>
      </c>
      <c r="I23" s="14" t="s">
        <v>186</v>
      </c>
      <c r="J23" s="14" t="s">
        <v>187</v>
      </c>
      <c r="K23" s="14" t="s">
        <v>188</v>
      </c>
      <c r="L23" s="14" t="s">
        <v>189</v>
      </c>
      <c r="M23" s="14" t="s">
        <v>19</v>
      </c>
      <c r="N23" s="14" t="s">
        <v>19</v>
      </c>
      <c r="O23" s="14" t="s">
        <v>190</v>
      </c>
      <c r="P23" s="14"/>
      <c r="Q23" s="25"/>
    </row>
    <row r="24" ht="15.6" spans="1:17">
      <c r="A24" s="13" t="s">
        <v>191</v>
      </c>
      <c r="B24" s="13" t="s">
        <v>192</v>
      </c>
      <c r="C24" s="13" t="s">
        <v>193</v>
      </c>
      <c r="D24" s="14" t="s">
        <v>115</v>
      </c>
      <c r="E24" s="14" t="s">
        <v>116</v>
      </c>
      <c r="F24" s="14" t="s">
        <v>194</v>
      </c>
      <c r="G24" s="14" t="s">
        <v>19</v>
      </c>
      <c r="H24" s="14" t="s">
        <v>19</v>
      </c>
      <c r="I24" s="14" t="s">
        <v>115</v>
      </c>
      <c r="J24" s="14" t="s">
        <v>116</v>
      </c>
      <c r="K24" s="14" t="s">
        <v>195</v>
      </c>
      <c r="L24" s="14" t="s">
        <v>19</v>
      </c>
      <c r="M24" s="14" t="s">
        <v>52</v>
      </c>
      <c r="N24" s="14" t="s">
        <v>47</v>
      </c>
      <c r="O24" s="14" t="s">
        <v>196</v>
      </c>
      <c r="P24" s="14"/>
      <c r="Q24" s="25"/>
    </row>
    <row r="25" ht="15.6" spans="1:17">
      <c r="A25" s="13" t="s">
        <v>197</v>
      </c>
      <c r="B25" s="13" t="s">
        <v>198</v>
      </c>
      <c r="C25" s="13" t="s">
        <v>199</v>
      </c>
      <c r="D25" s="14" t="s">
        <v>200</v>
      </c>
      <c r="E25" s="14" t="s">
        <v>25</v>
      </c>
      <c r="F25" s="14" t="s">
        <v>201</v>
      </c>
      <c r="G25" s="14" t="s">
        <v>202</v>
      </c>
      <c r="H25" s="14" t="s">
        <v>19</v>
      </c>
      <c r="I25" s="14" t="s">
        <v>76</v>
      </c>
      <c r="J25" s="14" t="s">
        <v>77</v>
      </c>
      <c r="K25" s="14" t="s">
        <v>203</v>
      </c>
      <c r="L25" s="14" t="s">
        <v>204</v>
      </c>
      <c r="M25" s="14" t="s">
        <v>94</v>
      </c>
      <c r="N25" s="14" t="s">
        <v>77</v>
      </c>
      <c r="O25" s="14" t="s">
        <v>205</v>
      </c>
      <c r="P25" s="14"/>
      <c r="Q25" s="25"/>
    </row>
    <row r="26" ht="15.6" spans="1:17">
      <c r="A26" s="13" t="s">
        <v>206</v>
      </c>
      <c r="B26" s="13" t="s">
        <v>207</v>
      </c>
      <c r="C26" s="13" t="s">
        <v>208</v>
      </c>
      <c r="D26" s="14" t="s">
        <v>200</v>
      </c>
      <c r="E26" s="14" t="s">
        <v>25</v>
      </c>
      <c r="F26" s="14" t="s">
        <v>209</v>
      </c>
      <c r="G26" s="14" t="s">
        <v>19</v>
      </c>
      <c r="H26" s="14" t="s">
        <v>19</v>
      </c>
      <c r="I26" s="14" t="s">
        <v>19</v>
      </c>
      <c r="J26" s="14" t="s">
        <v>19</v>
      </c>
      <c r="K26" s="14" t="s">
        <v>210</v>
      </c>
      <c r="L26" s="14" t="s">
        <v>211</v>
      </c>
      <c r="M26" s="14" t="s">
        <v>156</v>
      </c>
      <c r="N26" s="14" t="s">
        <v>153</v>
      </c>
      <c r="O26" s="14" t="s">
        <v>212</v>
      </c>
      <c r="P26" s="14"/>
      <c r="Q26" s="25"/>
    </row>
    <row r="27" s="5" customFormat="1" ht="15.6" spans="1:17">
      <c r="A27" s="23" t="s">
        <v>213</v>
      </c>
      <c r="B27" s="23" t="s">
        <v>67</v>
      </c>
      <c r="C27" s="23" t="s">
        <v>68</v>
      </c>
      <c r="D27" s="15" t="s">
        <v>19</v>
      </c>
      <c r="E27" s="15" t="s">
        <v>19</v>
      </c>
      <c r="F27" s="15" t="s">
        <v>69</v>
      </c>
      <c r="G27" s="15" t="s">
        <v>19</v>
      </c>
      <c r="H27" s="15" t="s">
        <v>19</v>
      </c>
      <c r="I27" s="15" t="s">
        <v>19</v>
      </c>
      <c r="J27" s="15" t="s">
        <v>19</v>
      </c>
      <c r="K27" s="15" t="s">
        <v>70</v>
      </c>
      <c r="L27" s="15" t="s">
        <v>71</v>
      </c>
      <c r="M27" s="15" t="s">
        <v>40</v>
      </c>
      <c r="N27" s="15" t="s">
        <v>41</v>
      </c>
      <c r="O27" s="15" t="s">
        <v>72</v>
      </c>
      <c r="P27" s="15"/>
      <c r="Q27" s="24"/>
    </row>
    <row r="28" ht="15.6" spans="1:17">
      <c r="A28" s="13" t="s">
        <v>214</v>
      </c>
      <c r="B28" s="13" t="s">
        <v>215</v>
      </c>
      <c r="C28" s="13" t="s">
        <v>216</v>
      </c>
      <c r="D28" s="14" t="s">
        <v>217</v>
      </c>
      <c r="E28" s="14" t="s">
        <v>218</v>
      </c>
      <c r="F28" s="14" t="s">
        <v>219</v>
      </c>
      <c r="G28" s="14" t="s">
        <v>220</v>
      </c>
      <c r="H28" s="14" t="s">
        <v>221</v>
      </c>
      <c r="I28" s="14" t="s">
        <v>137</v>
      </c>
      <c r="J28" s="14" t="s">
        <v>138</v>
      </c>
      <c r="K28" s="14" t="s">
        <v>222</v>
      </c>
      <c r="L28" s="14" t="s">
        <v>223</v>
      </c>
      <c r="M28" s="14" t="s">
        <v>144</v>
      </c>
      <c r="N28" s="14" t="s">
        <v>138</v>
      </c>
      <c r="O28" s="14" t="s">
        <v>224</v>
      </c>
      <c r="P28" s="14"/>
      <c r="Q28" s="25"/>
    </row>
    <row r="29" ht="15.6" spans="1:17">
      <c r="A29" s="13" t="s">
        <v>225</v>
      </c>
      <c r="B29" s="13" t="s">
        <v>226</v>
      </c>
      <c r="C29" s="13" t="s">
        <v>227</v>
      </c>
      <c r="D29" s="14" t="s">
        <v>228</v>
      </c>
      <c r="E29" s="14" t="s">
        <v>41</v>
      </c>
      <c r="F29" s="14" t="s">
        <v>229</v>
      </c>
      <c r="G29" s="14" t="s">
        <v>230</v>
      </c>
      <c r="H29" s="14" t="s">
        <v>19</v>
      </c>
      <c r="I29" s="14" t="s">
        <v>19</v>
      </c>
      <c r="J29" s="14" t="s">
        <v>19</v>
      </c>
      <c r="K29" s="14" t="s">
        <v>231</v>
      </c>
      <c r="L29" s="14" t="s">
        <v>19</v>
      </c>
      <c r="M29" s="14" t="s">
        <v>40</v>
      </c>
      <c r="N29" s="14" t="s">
        <v>41</v>
      </c>
      <c r="O29" s="14" t="s">
        <v>232</v>
      </c>
      <c r="P29" s="14"/>
      <c r="Q29" s="14"/>
    </row>
    <row r="30" ht="15.6" spans="1:17">
      <c r="A30" s="13" t="s">
        <v>233</v>
      </c>
      <c r="B30" s="13" t="s">
        <v>234</v>
      </c>
      <c r="C30" s="13" t="s">
        <v>235</v>
      </c>
      <c r="D30" s="14" t="s">
        <v>19</v>
      </c>
      <c r="E30" s="14" t="s">
        <v>19</v>
      </c>
      <c r="F30" s="14" t="s">
        <v>236</v>
      </c>
      <c r="G30" s="14" t="s">
        <v>19</v>
      </c>
      <c r="H30" s="14" t="s">
        <v>19</v>
      </c>
      <c r="I30" s="14" t="s">
        <v>19</v>
      </c>
      <c r="J30" s="14" t="s">
        <v>19</v>
      </c>
      <c r="K30" s="14" t="s">
        <v>19</v>
      </c>
      <c r="L30" s="14" t="s">
        <v>19</v>
      </c>
      <c r="M30" s="14" t="s">
        <v>19</v>
      </c>
      <c r="N30" s="14" t="s">
        <v>19</v>
      </c>
      <c r="O30" s="14" t="s">
        <v>237</v>
      </c>
      <c r="P30" s="14"/>
      <c r="Q30" s="25"/>
    </row>
    <row r="31" ht="15.6" spans="1:17">
      <c r="A31" s="13" t="s">
        <v>238</v>
      </c>
      <c r="B31" s="13" t="s">
        <v>239</v>
      </c>
      <c r="C31" s="13" t="s">
        <v>240</v>
      </c>
      <c r="D31" s="14" t="s">
        <v>80</v>
      </c>
      <c r="E31" s="14" t="s">
        <v>81</v>
      </c>
      <c r="F31" s="14" t="s">
        <v>241</v>
      </c>
      <c r="G31" s="14" t="s">
        <v>242</v>
      </c>
      <c r="H31" s="14" t="s">
        <v>19</v>
      </c>
      <c r="I31" s="14" t="s">
        <v>80</v>
      </c>
      <c r="J31" s="14" t="s">
        <v>81</v>
      </c>
      <c r="K31" s="14" t="s">
        <v>243</v>
      </c>
      <c r="L31" s="14" t="s">
        <v>244</v>
      </c>
      <c r="M31" s="14" t="s">
        <v>84</v>
      </c>
      <c r="N31" s="14" t="s">
        <v>81</v>
      </c>
      <c r="O31" s="14" t="s">
        <v>205</v>
      </c>
      <c r="P31" s="25"/>
      <c r="Q31" s="25"/>
    </row>
    <row r="32" ht="15.6" spans="1:17">
      <c r="A32" s="13" t="s">
        <v>245</v>
      </c>
      <c r="B32" s="13" t="s">
        <v>246</v>
      </c>
      <c r="C32" s="13" t="s">
        <v>247</v>
      </c>
      <c r="D32" s="14" t="s">
        <v>19</v>
      </c>
      <c r="E32" s="14" t="s">
        <v>19</v>
      </c>
      <c r="F32" s="14" t="s">
        <v>248</v>
      </c>
      <c r="G32" s="14" t="s">
        <v>249</v>
      </c>
      <c r="H32" s="14" t="s">
        <v>250</v>
      </c>
      <c r="I32" s="14" t="s">
        <v>19</v>
      </c>
      <c r="J32" s="14" t="s">
        <v>19</v>
      </c>
      <c r="K32" s="14" t="s">
        <v>251</v>
      </c>
      <c r="L32" s="14" t="s">
        <v>252</v>
      </c>
      <c r="M32" s="14" t="s">
        <v>40</v>
      </c>
      <c r="N32" s="14" t="s">
        <v>41</v>
      </c>
      <c r="O32" s="14" t="s">
        <v>253</v>
      </c>
      <c r="P32" s="14"/>
      <c r="Q32" s="25"/>
    </row>
    <row r="33" ht="15.6" spans="1:20">
      <c r="A33" s="23" t="s">
        <v>254</v>
      </c>
      <c r="B33" s="23" t="s">
        <v>67</v>
      </c>
      <c r="C33" s="23" t="s">
        <v>68</v>
      </c>
      <c r="D33" s="15" t="s">
        <v>19</v>
      </c>
      <c r="E33" s="15" t="s">
        <v>19</v>
      </c>
      <c r="F33" s="15" t="s">
        <v>69</v>
      </c>
      <c r="G33" s="15" t="s">
        <v>19</v>
      </c>
      <c r="H33" s="15" t="s">
        <v>19</v>
      </c>
      <c r="I33" s="15" t="s">
        <v>19</v>
      </c>
      <c r="J33" s="15" t="s">
        <v>19</v>
      </c>
      <c r="K33" s="15" t="s">
        <v>70</v>
      </c>
      <c r="L33" s="15" t="s">
        <v>71</v>
      </c>
      <c r="M33" s="15" t="s">
        <v>40</v>
      </c>
      <c r="N33" s="15" t="s">
        <v>41</v>
      </c>
      <c r="O33" s="15" t="s">
        <v>72</v>
      </c>
      <c r="P33" s="15"/>
      <c r="Q33" s="24"/>
      <c r="R33" s="5"/>
      <c r="S33" s="5"/>
      <c r="T33" s="5"/>
    </row>
    <row r="34" ht="15.6" spans="1:20">
      <c r="A34" s="13" t="s">
        <v>255</v>
      </c>
      <c r="B34" s="13" t="s">
        <v>256</v>
      </c>
      <c r="C34" s="13" t="s">
        <v>257</v>
      </c>
      <c r="D34" s="14" t="s">
        <v>19</v>
      </c>
      <c r="E34" s="14" t="s">
        <v>19</v>
      </c>
      <c r="F34" s="14" t="s">
        <v>19</v>
      </c>
      <c r="G34" s="14" t="s">
        <v>19</v>
      </c>
      <c r="H34" s="14" t="s">
        <v>19</v>
      </c>
      <c r="I34" s="14" t="s">
        <v>19</v>
      </c>
      <c r="J34" s="14" t="s">
        <v>19</v>
      </c>
      <c r="K34" s="14" t="s">
        <v>19</v>
      </c>
      <c r="L34" s="14" t="s">
        <v>19</v>
      </c>
      <c r="M34" s="14" t="s">
        <v>19</v>
      </c>
      <c r="N34" s="14" t="s">
        <v>19</v>
      </c>
      <c r="O34" s="14" t="s">
        <v>258</v>
      </c>
      <c r="P34" s="14"/>
      <c r="Q34" s="25"/>
    </row>
    <row r="35" ht="15.6" spans="1:20">
      <c r="A35" s="13" t="s">
        <v>259</v>
      </c>
      <c r="B35" s="13" t="s">
        <v>260</v>
      </c>
      <c r="C35" s="13" t="s">
        <v>261</v>
      </c>
      <c r="D35" s="14" t="s">
        <v>46</v>
      </c>
      <c r="E35" s="14" t="s">
        <v>47</v>
      </c>
      <c r="F35" s="14" t="s">
        <v>262</v>
      </c>
      <c r="G35" s="14" t="s">
        <v>263</v>
      </c>
      <c r="H35" s="14" t="s">
        <v>264</v>
      </c>
      <c r="I35" s="14" t="s">
        <v>46</v>
      </c>
      <c r="J35" s="14" t="s">
        <v>47</v>
      </c>
      <c r="K35" s="14" t="s">
        <v>265</v>
      </c>
      <c r="L35" s="14" t="s">
        <v>266</v>
      </c>
      <c r="M35" s="14" t="s">
        <v>52</v>
      </c>
      <c r="N35" s="14" t="s">
        <v>47</v>
      </c>
      <c r="O35" s="14" t="s">
        <v>205</v>
      </c>
      <c r="P35" s="14"/>
      <c r="Q35" s="14"/>
    </row>
    <row r="36" ht="15.6" spans="1:20">
      <c r="A36" s="13" t="s">
        <v>267</v>
      </c>
      <c r="B36" s="13" t="s">
        <v>268</v>
      </c>
      <c r="C36" s="13" t="s">
        <v>269</v>
      </c>
      <c r="D36" s="14" t="s">
        <v>19</v>
      </c>
      <c r="E36" s="14" t="s">
        <v>19</v>
      </c>
      <c r="F36" s="14" t="s">
        <v>270</v>
      </c>
      <c r="G36" s="14" t="s">
        <v>271</v>
      </c>
      <c r="H36" s="14" t="s">
        <v>91</v>
      </c>
      <c r="I36" s="14" t="s">
        <v>272</v>
      </c>
      <c r="J36" s="14" t="s">
        <v>273</v>
      </c>
      <c r="K36" s="14" t="s">
        <v>274</v>
      </c>
      <c r="L36" s="14" t="s">
        <v>275</v>
      </c>
      <c r="M36" s="14" t="s">
        <v>156</v>
      </c>
      <c r="N36" s="14" t="s">
        <v>153</v>
      </c>
      <c r="O36" s="14" t="s">
        <v>276</v>
      </c>
      <c r="P36" s="14"/>
      <c r="Q36" s="14"/>
    </row>
    <row r="37" ht="15.6" spans="1:20">
      <c r="A37" s="23" t="s">
        <v>277</v>
      </c>
      <c r="B37" s="23" t="s">
        <v>67</v>
      </c>
      <c r="C37" s="23" t="s">
        <v>68</v>
      </c>
      <c r="D37" s="15" t="s">
        <v>19</v>
      </c>
      <c r="E37" s="15" t="s">
        <v>19</v>
      </c>
      <c r="F37" s="15" t="s">
        <v>69</v>
      </c>
      <c r="G37" s="15" t="s">
        <v>19</v>
      </c>
      <c r="H37" s="15" t="s">
        <v>19</v>
      </c>
      <c r="I37" s="15" t="s">
        <v>19</v>
      </c>
      <c r="J37" s="15" t="s">
        <v>19</v>
      </c>
      <c r="K37" s="15" t="s">
        <v>70</v>
      </c>
      <c r="L37" s="15" t="s">
        <v>71</v>
      </c>
      <c r="M37" s="15" t="s">
        <v>40</v>
      </c>
      <c r="N37" s="15" t="s">
        <v>41</v>
      </c>
      <c r="O37" s="15" t="s">
        <v>72</v>
      </c>
      <c r="P37" s="15"/>
      <c r="Q37" s="24"/>
      <c r="R37" s="5"/>
      <c r="S37" s="5"/>
      <c r="T37" s="5"/>
    </row>
    <row r="38" ht="15.6" spans="1:20">
      <c r="A38" s="13" t="s">
        <v>278</v>
      </c>
      <c r="B38" s="13" t="s">
        <v>279</v>
      </c>
      <c r="C38" s="13" t="s">
        <v>280</v>
      </c>
      <c r="D38" s="14" t="s">
        <v>46</v>
      </c>
      <c r="E38" s="14" t="s">
        <v>47</v>
      </c>
      <c r="F38" s="14" t="s">
        <v>281</v>
      </c>
      <c r="G38" s="14" t="s">
        <v>282</v>
      </c>
      <c r="H38" s="14" t="s">
        <v>283</v>
      </c>
      <c r="I38" s="14" t="s">
        <v>46</v>
      </c>
      <c r="J38" s="14" t="s">
        <v>47</v>
      </c>
      <c r="K38" s="14" t="s">
        <v>284</v>
      </c>
      <c r="L38" s="14" t="s">
        <v>285</v>
      </c>
      <c r="M38" s="14" t="s">
        <v>52</v>
      </c>
      <c r="N38" s="14" t="s">
        <v>47</v>
      </c>
      <c r="O38" s="14" t="s">
        <v>286</v>
      </c>
      <c r="P38" s="14"/>
      <c r="Q38" s="14"/>
      <c r="R38" s="16"/>
    </row>
    <row r="39" ht="15.6" spans="1:20">
      <c r="A39" s="13" t="s">
        <v>287</v>
      </c>
      <c r="B39" s="13" t="s">
        <v>288</v>
      </c>
      <c r="C39" s="13" t="s">
        <v>289</v>
      </c>
      <c r="D39" s="14" t="s">
        <v>76</v>
      </c>
      <c r="E39" s="14" t="s">
        <v>77</v>
      </c>
      <c r="F39" s="14" t="s">
        <v>290</v>
      </c>
      <c r="G39" s="14" t="s">
        <v>291</v>
      </c>
      <c r="H39" s="14" t="s">
        <v>19</v>
      </c>
      <c r="I39" s="14" t="s">
        <v>76</v>
      </c>
      <c r="J39" s="14" t="s">
        <v>77</v>
      </c>
      <c r="K39" s="14" t="s">
        <v>292</v>
      </c>
      <c r="L39" s="14" t="s">
        <v>293</v>
      </c>
      <c r="M39" s="14" t="s">
        <v>94</v>
      </c>
      <c r="N39" s="14" t="s">
        <v>77</v>
      </c>
      <c r="O39" s="14" t="s">
        <v>294</v>
      </c>
      <c r="P39" s="14"/>
      <c r="Q39" s="14"/>
    </row>
    <row r="40" ht="15.6" spans="1:20">
      <c r="A40" s="13" t="s">
        <v>295</v>
      </c>
      <c r="B40" s="13" t="s">
        <v>296</v>
      </c>
      <c r="C40" s="13" t="s">
        <v>297</v>
      </c>
      <c r="D40" s="14" t="s">
        <v>137</v>
      </c>
      <c r="E40" s="14" t="s">
        <v>138</v>
      </c>
      <c r="F40" s="14" t="s">
        <v>298</v>
      </c>
      <c r="G40" s="14" t="s">
        <v>299</v>
      </c>
      <c r="H40" s="14" t="s">
        <v>300</v>
      </c>
      <c r="I40" s="14" t="s">
        <v>19</v>
      </c>
      <c r="J40" s="14" t="s">
        <v>19</v>
      </c>
      <c r="K40" s="14" t="s">
        <v>301</v>
      </c>
      <c r="L40" s="14" t="s">
        <v>302</v>
      </c>
      <c r="M40" s="14" t="s">
        <v>119</v>
      </c>
      <c r="N40" s="14" t="s">
        <v>120</v>
      </c>
      <c r="O40" s="14" t="s">
        <v>303</v>
      </c>
      <c r="P40" s="14"/>
      <c r="Q40" s="14"/>
      <c r="R40" s="16"/>
    </row>
    <row r="41" ht="15.6" spans="1:20">
      <c r="A41" s="13" t="s">
        <v>304</v>
      </c>
      <c r="B41" s="13" t="s">
        <v>305</v>
      </c>
      <c r="C41" s="13" t="s">
        <v>306</v>
      </c>
      <c r="D41" s="14" t="s">
        <v>46</v>
      </c>
      <c r="E41" s="14" t="s">
        <v>47</v>
      </c>
      <c r="F41" s="14" t="s">
        <v>307</v>
      </c>
      <c r="G41" s="14" t="s">
        <v>308</v>
      </c>
      <c r="H41" s="14" t="s">
        <v>19</v>
      </c>
      <c r="I41" s="14" t="s">
        <v>46</v>
      </c>
      <c r="J41" s="14" t="s">
        <v>47</v>
      </c>
      <c r="K41" s="14" t="s">
        <v>309</v>
      </c>
      <c r="L41" s="14" t="s">
        <v>310</v>
      </c>
      <c r="M41" s="14" t="s">
        <v>52</v>
      </c>
      <c r="N41" s="14" t="s">
        <v>47</v>
      </c>
      <c r="O41" s="14" t="s">
        <v>311</v>
      </c>
      <c r="P41" s="14"/>
      <c r="Q41" s="14"/>
    </row>
    <row r="42" ht="15.6" spans="1:20">
      <c r="A42" s="13" t="s">
        <v>312</v>
      </c>
      <c r="B42" s="13" t="s">
        <v>313</v>
      </c>
      <c r="C42" s="13" t="s">
        <v>314</v>
      </c>
      <c r="D42" s="14" t="s">
        <v>315</v>
      </c>
      <c r="E42" s="14" t="s">
        <v>316</v>
      </c>
      <c r="F42" s="14" t="s">
        <v>317</v>
      </c>
      <c r="G42" s="14" t="s">
        <v>318</v>
      </c>
      <c r="H42" s="14" t="s">
        <v>264</v>
      </c>
      <c r="I42" s="14" t="s">
        <v>319</v>
      </c>
      <c r="J42" s="14" t="s">
        <v>320</v>
      </c>
      <c r="K42" s="14" t="s">
        <v>321</v>
      </c>
      <c r="L42" s="14" t="s">
        <v>322</v>
      </c>
      <c r="M42" s="14" t="s">
        <v>323</v>
      </c>
      <c r="N42" s="14" t="s">
        <v>320</v>
      </c>
      <c r="O42" s="14" t="s">
        <v>324</v>
      </c>
      <c r="P42" s="14"/>
      <c r="Q42" s="14"/>
      <c r="R42" s="16"/>
    </row>
    <row r="43" ht="15.6" spans="1:20">
      <c r="A43" s="13" t="s">
        <v>325</v>
      </c>
      <c r="B43" s="13" t="s">
        <v>326</v>
      </c>
      <c r="C43" s="13" t="s">
        <v>327</v>
      </c>
      <c r="D43" s="14" t="s">
        <v>328</v>
      </c>
      <c r="E43" s="14" t="s">
        <v>329</v>
      </c>
      <c r="F43" s="14" t="s">
        <v>330</v>
      </c>
      <c r="G43" s="14" t="s">
        <v>331</v>
      </c>
      <c r="H43" s="14" t="s">
        <v>332</v>
      </c>
      <c r="I43" s="14" t="s">
        <v>172</v>
      </c>
      <c r="J43" s="14" t="s">
        <v>173</v>
      </c>
      <c r="K43" s="14" t="s">
        <v>333</v>
      </c>
      <c r="L43" s="14" t="s">
        <v>334</v>
      </c>
      <c r="M43" s="14" t="s">
        <v>178</v>
      </c>
      <c r="N43" s="14" t="s">
        <v>173</v>
      </c>
      <c r="O43" s="14" t="s">
        <v>335</v>
      </c>
      <c r="P43" s="14"/>
      <c r="Q43" s="14"/>
      <c r="R43" s="16"/>
    </row>
    <row r="44" ht="15.6" spans="1:20">
      <c r="A44" s="13" t="s">
        <v>336</v>
      </c>
      <c r="B44" s="13" t="s">
        <v>337</v>
      </c>
      <c r="C44" s="13" t="s">
        <v>338</v>
      </c>
      <c r="D44" s="14" t="s">
        <v>19</v>
      </c>
      <c r="E44" s="14" t="s">
        <v>19</v>
      </c>
      <c r="F44" s="14" t="s">
        <v>201</v>
      </c>
      <c r="G44" s="14" t="s">
        <v>339</v>
      </c>
      <c r="H44" s="14" t="s">
        <v>340</v>
      </c>
      <c r="I44" s="14" t="s">
        <v>19</v>
      </c>
      <c r="J44" s="14" t="s">
        <v>19</v>
      </c>
      <c r="K44" s="14" t="s">
        <v>341</v>
      </c>
      <c r="L44" s="14" t="s">
        <v>342</v>
      </c>
      <c r="M44" s="14" t="s">
        <v>64</v>
      </c>
      <c r="N44" s="14" t="s">
        <v>61</v>
      </c>
      <c r="O44" s="14" t="s">
        <v>343</v>
      </c>
      <c r="P44" s="14"/>
      <c r="Q44" s="14"/>
      <c r="R44" s="16"/>
    </row>
    <row r="45" ht="15.6" spans="1:20">
      <c r="A45" s="13" t="s">
        <v>344</v>
      </c>
      <c r="B45" s="13" t="s">
        <v>345</v>
      </c>
      <c r="C45" s="13" t="s">
        <v>346</v>
      </c>
      <c r="D45" s="14" t="s">
        <v>19</v>
      </c>
      <c r="E45" s="14" t="s">
        <v>19</v>
      </c>
      <c r="F45" s="14" t="s">
        <v>19</v>
      </c>
      <c r="G45" s="14" t="s">
        <v>19</v>
      </c>
      <c r="H45" s="14" t="s">
        <v>19</v>
      </c>
      <c r="I45" s="14" t="s">
        <v>19</v>
      </c>
      <c r="J45" s="14" t="s">
        <v>19</v>
      </c>
      <c r="K45" s="14" t="s">
        <v>347</v>
      </c>
      <c r="L45" s="14" t="s">
        <v>348</v>
      </c>
      <c r="M45" s="14" t="s">
        <v>19</v>
      </c>
      <c r="N45" s="14" t="s">
        <v>19</v>
      </c>
      <c r="O45" s="14" t="s">
        <v>349</v>
      </c>
      <c r="P45" s="14"/>
      <c r="Q45" s="14"/>
      <c r="R45" s="16"/>
    </row>
    <row r="46" s="2" customFormat="1" ht="15.6" spans="1:20">
      <c r="A46" s="12" t="s">
        <v>350</v>
      </c>
      <c r="B46" s="12" t="s">
        <v>351</v>
      </c>
      <c r="C46" s="12" t="s">
        <v>352</v>
      </c>
      <c r="D46" s="14" t="s">
        <v>19</v>
      </c>
      <c r="E46" s="14" t="s">
        <v>19</v>
      </c>
      <c r="F46" s="14" t="s">
        <v>19</v>
      </c>
      <c r="G46" s="14" t="s">
        <v>19</v>
      </c>
      <c r="H46" s="14" t="s">
        <v>19</v>
      </c>
      <c r="I46" s="14" t="s">
        <v>19</v>
      </c>
      <c r="J46" s="14" t="s">
        <v>19</v>
      </c>
      <c r="K46" s="14" t="s">
        <v>19</v>
      </c>
      <c r="L46" s="14" t="s">
        <v>19</v>
      </c>
      <c r="M46" s="14" t="s">
        <v>19</v>
      </c>
      <c r="N46" s="14" t="s">
        <v>19</v>
      </c>
      <c r="O46" s="14" t="s">
        <v>353</v>
      </c>
      <c r="P46" s="14"/>
      <c r="Q46" s="14"/>
      <c r="R46" s="16"/>
    </row>
    <row r="47" ht="15.6" spans="1:20">
      <c r="A47" s="13" t="s">
        <v>354</v>
      </c>
      <c r="B47" s="13" t="s">
        <v>355</v>
      </c>
      <c r="C47" s="13" t="s">
        <v>356</v>
      </c>
      <c r="D47" s="14" t="s">
        <v>137</v>
      </c>
      <c r="E47" s="14" t="s">
        <v>138</v>
      </c>
      <c r="F47" s="14" t="s">
        <v>357</v>
      </c>
      <c r="G47" s="14" t="s">
        <v>358</v>
      </c>
      <c r="H47" s="14" t="s">
        <v>359</v>
      </c>
      <c r="I47" s="14" t="s">
        <v>137</v>
      </c>
      <c r="J47" s="14" t="s">
        <v>138</v>
      </c>
      <c r="K47" s="14" t="s">
        <v>360</v>
      </c>
      <c r="L47" s="14" t="s">
        <v>361</v>
      </c>
      <c r="M47" s="14" t="s">
        <v>144</v>
      </c>
      <c r="N47" s="14" t="s">
        <v>138</v>
      </c>
      <c r="O47" s="14" t="s">
        <v>362</v>
      </c>
      <c r="P47" s="14"/>
      <c r="Q47" s="14"/>
      <c r="R47" s="16"/>
    </row>
    <row r="48" ht="15.6" spans="1:20">
      <c r="A48" s="13" t="s">
        <v>363</v>
      </c>
      <c r="B48" s="13"/>
      <c r="C48" s="13" t="s">
        <v>364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ht="15.6" spans="1:18">
      <c r="A49" s="13" t="s">
        <v>365</v>
      </c>
      <c r="B49" s="13"/>
      <c r="C49" s="13" t="s">
        <v>366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ht="15.6" spans="1:18">
      <c r="A50" s="13" t="s">
        <v>367</v>
      </c>
      <c r="B50" s="13"/>
      <c r="C50" s="13" t="s">
        <v>368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ht="15.6" spans="1:18">
      <c r="A51" s="13" t="s">
        <v>369</v>
      </c>
      <c r="B51" s="13"/>
      <c r="C51" s="13" t="s">
        <v>370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ht="15.6" spans="1:18">
      <c r="A52" s="13" t="s">
        <v>371</v>
      </c>
      <c r="B52" s="13"/>
      <c r="C52" s="13" t="s">
        <v>372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ht="15.6" spans="1:18">
      <c r="A53" s="13" t="s">
        <v>373</v>
      </c>
      <c r="B53" s="13" t="s">
        <v>374</v>
      </c>
      <c r="C53" s="13" t="s">
        <v>375</v>
      </c>
      <c r="D53" s="14" t="s">
        <v>19</v>
      </c>
      <c r="E53" s="14" t="s">
        <v>19</v>
      </c>
      <c r="F53" s="14" t="s">
        <v>376</v>
      </c>
      <c r="G53" s="14" t="s">
        <v>19</v>
      </c>
      <c r="H53" s="14" t="s">
        <v>19</v>
      </c>
      <c r="I53" s="14" t="s">
        <v>115</v>
      </c>
      <c r="J53" s="14" t="s">
        <v>116</v>
      </c>
      <c r="K53" s="14" t="s">
        <v>377</v>
      </c>
      <c r="L53" s="14" t="s">
        <v>19</v>
      </c>
      <c r="M53" s="14" t="s">
        <v>40</v>
      </c>
      <c r="N53" s="14" t="s">
        <v>41</v>
      </c>
      <c r="O53" s="14" t="s">
        <v>378</v>
      </c>
      <c r="P53" s="14"/>
      <c r="Q53" s="14"/>
      <c r="R53" s="16"/>
    </row>
    <row r="54" ht="15.6" spans="1:18">
      <c r="A54" s="13" t="s">
        <v>379</v>
      </c>
      <c r="B54" s="13" t="s">
        <v>380</v>
      </c>
      <c r="C54" s="13" t="s">
        <v>381</v>
      </c>
      <c r="D54" s="14" t="s">
        <v>200</v>
      </c>
      <c r="E54" s="14" t="s">
        <v>25</v>
      </c>
      <c r="F54" s="14" t="s">
        <v>382</v>
      </c>
      <c r="G54" s="14" t="s">
        <v>383</v>
      </c>
      <c r="H54" s="14" t="s">
        <v>384</v>
      </c>
      <c r="I54" s="14" t="s">
        <v>19</v>
      </c>
      <c r="J54" s="14" t="s">
        <v>19</v>
      </c>
      <c r="K54" s="14" t="s">
        <v>377</v>
      </c>
      <c r="L54" s="14" t="s">
        <v>385</v>
      </c>
      <c r="M54" s="14" t="s">
        <v>94</v>
      </c>
      <c r="N54" s="14" t="s">
        <v>77</v>
      </c>
      <c r="O54" s="14" t="s">
        <v>386</v>
      </c>
      <c r="P54" s="14"/>
      <c r="Q54" s="14"/>
      <c r="R54" s="16"/>
    </row>
    <row r="55" ht="15.6" spans="1:18">
      <c r="A55" s="13" t="s">
        <v>387</v>
      </c>
      <c r="B55" s="13" t="s">
        <v>388</v>
      </c>
      <c r="C55" s="13" t="s">
        <v>389</v>
      </c>
      <c r="D55" s="14" t="s">
        <v>19</v>
      </c>
      <c r="E55" s="14" t="s">
        <v>19</v>
      </c>
      <c r="F55" s="14" t="s">
        <v>19</v>
      </c>
      <c r="G55" s="14" t="s">
        <v>19</v>
      </c>
      <c r="H55" s="14" t="s">
        <v>19</v>
      </c>
      <c r="I55" s="14" t="s">
        <v>19</v>
      </c>
      <c r="J55" s="14" t="s">
        <v>19</v>
      </c>
      <c r="K55" s="14" t="s">
        <v>390</v>
      </c>
      <c r="L55" s="14" t="s">
        <v>19</v>
      </c>
      <c r="M55" s="14" t="s">
        <v>40</v>
      </c>
      <c r="N55" s="14" t="s">
        <v>41</v>
      </c>
      <c r="O55" s="14" t="s">
        <v>95</v>
      </c>
      <c r="P55" s="14"/>
      <c r="Q55" s="14"/>
      <c r="R55" s="16"/>
    </row>
    <row r="56" ht="15.6" spans="1:18">
      <c r="A56" s="13" t="s">
        <v>391</v>
      </c>
      <c r="B56" s="13" t="s">
        <v>392</v>
      </c>
      <c r="C56" s="13" t="s">
        <v>393</v>
      </c>
      <c r="D56" s="14" t="s">
        <v>19</v>
      </c>
      <c r="E56" s="14" t="s">
        <v>19</v>
      </c>
      <c r="F56" s="14" t="s">
        <v>394</v>
      </c>
      <c r="G56" s="14" t="s">
        <v>395</v>
      </c>
      <c r="H56" s="14" t="s">
        <v>19</v>
      </c>
      <c r="I56" s="14" t="s">
        <v>80</v>
      </c>
      <c r="J56" s="14" t="s">
        <v>81</v>
      </c>
      <c r="K56" s="14" t="s">
        <v>396</v>
      </c>
      <c r="L56" s="14" t="s">
        <v>397</v>
      </c>
      <c r="M56" s="14" t="s">
        <v>84</v>
      </c>
      <c r="N56" s="14" t="s">
        <v>81</v>
      </c>
      <c r="O56" s="14" t="s">
        <v>398</v>
      </c>
      <c r="P56" s="14"/>
      <c r="Q56" s="14"/>
      <c r="R56" s="16"/>
    </row>
    <row r="57" ht="15.6" spans="1:18">
      <c r="A57" s="13" t="s">
        <v>399</v>
      </c>
      <c r="B57" s="13" t="s">
        <v>400</v>
      </c>
      <c r="C57" s="13" t="s">
        <v>401</v>
      </c>
      <c r="D57" s="14" t="s">
        <v>402</v>
      </c>
      <c r="E57" s="14" t="s">
        <v>120</v>
      </c>
      <c r="F57" s="14" t="s">
        <v>403</v>
      </c>
      <c r="G57" s="14" t="s">
        <v>404</v>
      </c>
      <c r="H57" s="14" t="s">
        <v>405</v>
      </c>
      <c r="I57" s="14" t="s">
        <v>19</v>
      </c>
      <c r="J57" s="14" t="s">
        <v>19</v>
      </c>
      <c r="K57" s="14" t="s">
        <v>406</v>
      </c>
      <c r="L57" s="14" t="s">
        <v>407</v>
      </c>
      <c r="M57" s="14" t="s">
        <v>119</v>
      </c>
      <c r="N57" s="14" t="s">
        <v>120</v>
      </c>
      <c r="O57" s="14" t="s">
        <v>408</v>
      </c>
      <c r="P57" s="14"/>
      <c r="Q57" s="14"/>
      <c r="R57" s="16"/>
    </row>
    <row r="58" ht="15.6" spans="1:18">
      <c r="A58" s="13" t="s">
        <v>409</v>
      </c>
      <c r="B58" s="13" t="s">
        <v>410</v>
      </c>
      <c r="C58" s="13" t="s">
        <v>411</v>
      </c>
      <c r="D58" s="14" t="s">
        <v>19</v>
      </c>
      <c r="E58" s="14" t="s">
        <v>19</v>
      </c>
      <c r="F58" s="14" t="s">
        <v>19</v>
      </c>
      <c r="G58" s="14" t="s">
        <v>19</v>
      </c>
      <c r="H58" s="14" t="s">
        <v>19</v>
      </c>
      <c r="I58" s="14" t="s">
        <v>412</v>
      </c>
      <c r="J58" s="14" t="s">
        <v>413</v>
      </c>
      <c r="K58" s="14" t="s">
        <v>414</v>
      </c>
      <c r="L58" s="14" t="s">
        <v>19</v>
      </c>
      <c r="M58" s="14" t="s">
        <v>415</v>
      </c>
      <c r="N58" s="14" t="s">
        <v>413</v>
      </c>
      <c r="O58" s="14" t="s">
        <v>416</v>
      </c>
      <c r="P58" s="14"/>
      <c r="Q58" s="14"/>
      <c r="R58" s="16"/>
    </row>
    <row r="59" s="2" customFormat="1" ht="15.6" spans="1:18">
      <c r="A59" s="12" t="s">
        <v>417</v>
      </c>
      <c r="B59" s="12" t="s">
        <v>418</v>
      </c>
      <c r="C59" s="12" t="s">
        <v>419</v>
      </c>
      <c r="D59" s="14" t="s">
        <v>60</v>
      </c>
      <c r="E59" s="14" t="s">
        <v>61</v>
      </c>
      <c r="F59" s="14" t="s">
        <v>420</v>
      </c>
      <c r="G59" s="14" t="s">
        <v>421</v>
      </c>
      <c r="H59" s="14" t="s">
        <v>59</v>
      </c>
      <c r="I59" s="14" t="s">
        <v>60</v>
      </c>
      <c r="J59" s="14" t="s">
        <v>61</v>
      </c>
      <c r="K59" s="14" t="s">
        <v>422</v>
      </c>
      <c r="L59" s="14" t="s">
        <v>423</v>
      </c>
      <c r="M59" s="14" t="s">
        <v>64</v>
      </c>
      <c r="N59" s="14" t="s">
        <v>61</v>
      </c>
      <c r="O59" s="14" t="s">
        <v>424</v>
      </c>
      <c r="P59" s="14"/>
      <c r="Q59" s="14"/>
      <c r="R59" s="16"/>
    </row>
    <row r="60" ht="15.6" spans="1:18">
      <c r="A60" s="13" t="s">
        <v>425</v>
      </c>
      <c r="B60" s="13" t="s">
        <v>426</v>
      </c>
      <c r="C60" s="13" t="s">
        <v>427</v>
      </c>
      <c r="D60" s="14" t="s">
        <v>137</v>
      </c>
      <c r="E60" s="14" t="s">
        <v>138</v>
      </c>
      <c r="F60" s="14" t="s">
        <v>428</v>
      </c>
      <c r="G60" s="14" t="s">
        <v>429</v>
      </c>
      <c r="H60" s="14" t="s">
        <v>430</v>
      </c>
      <c r="I60" s="14" t="s">
        <v>137</v>
      </c>
      <c r="J60" s="14" t="s">
        <v>138</v>
      </c>
      <c r="K60" s="14" t="s">
        <v>431</v>
      </c>
      <c r="L60" s="14" t="s">
        <v>432</v>
      </c>
      <c r="M60" s="14" t="s">
        <v>144</v>
      </c>
      <c r="N60" s="14" t="s">
        <v>138</v>
      </c>
      <c r="O60" s="14" t="s">
        <v>205</v>
      </c>
      <c r="P60" s="14"/>
      <c r="Q60" s="14"/>
      <c r="R60" s="16"/>
    </row>
    <row r="61" ht="15.6" spans="1:18">
      <c r="A61" s="13" t="s">
        <v>433</v>
      </c>
      <c r="B61" s="13"/>
      <c r="C61" s="13" t="s">
        <v>434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ht="15.6" spans="1:18">
      <c r="A62" s="13" t="s">
        <v>435</v>
      </c>
      <c r="B62" s="13" t="s">
        <v>436</v>
      </c>
      <c r="C62" s="13" t="s">
        <v>437</v>
      </c>
      <c r="D62" s="14" t="s">
        <v>137</v>
      </c>
      <c r="E62" s="14" t="s">
        <v>138</v>
      </c>
      <c r="F62" s="14" t="s">
        <v>438</v>
      </c>
      <c r="G62" s="14" t="s">
        <v>439</v>
      </c>
      <c r="H62" s="14" t="s">
        <v>440</v>
      </c>
      <c r="I62" s="14" t="s">
        <v>137</v>
      </c>
      <c r="J62" s="14" t="s">
        <v>138</v>
      </c>
      <c r="K62" s="14" t="s">
        <v>142</v>
      </c>
      <c r="L62" s="14" t="s">
        <v>441</v>
      </c>
      <c r="M62" s="14" t="s">
        <v>144</v>
      </c>
      <c r="N62" s="14" t="s">
        <v>138</v>
      </c>
      <c r="O62" s="14" t="s">
        <v>442</v>
      </c>
      <c r="P62" s="14"/>
      <c r="Q62" s="14"/>
      <c r="R62" s="16"/>
    </row>
    <row r="63" ht="15.6" spans="1:18">
      <c r="A63" s="13" t="s">
        <v>443</v>
      </c>
      <c r="B63" s="13" t="s">
        <v>444</v>
      </c>
      <c r="C63" s="13" t="s">
        <v>445</v>
      </c>
      <c r="D63" s="14" t="s">
        <v>19</v>
      </c>
      <c r="E63" s="14" t="s">
        <v>19</v>
      </c>
      <c r="F63" s="14" t="s">
        <v>446</v>
      </c>
      <c r="G63" s="14" t="s">
        <v>447</v>
      </c>
      <c r="H63" s="14" t="s">
        <v>448</v>
      </c>
      <c r="I63" s="14" t="s">
        <v>115</v>
      </c>
      <c r="J63" s="14" t="s">
        <v>116</v>
      </c>
      <c r="K63" s="14" t="s">
        <v>449</v>
      </c>
      <c r="L63" s="14" t="s">
        <v>450</v>
      </c>
      <c r="M63" s="14" t="s">
        <v>52</v>
      </c>
      <c r="N63" s="14" t="s">
        <v>47</v>
      </c>
      <c r="O63" s="14" t="s">
        <v>451</v>
      </c>
      <c r="P63" s="14"/>
      <c r="Q63" s="14"/>
      <c r="R63" s="16"/>
    </row>
    <row r="64" ht="15.6" spans="1:18">
      <c r="A64" s="13" t="s">
        <v>452</v>
      </c>
      <c r="B64" s="13" t="s">
        <v>453</v>
      </c>
      <c r="C64" s="13" t="s">
        <v>454</v>
      </c>
      <c r="D64" s="14" t="s">
        <v>137</v>
      </c>
      <c r="E64" s="14" t="s">
        <v>138</v>
      </c>
      <c r="F64" s="14" t="s">
        <v>455</v>
      </c>
      <c r="G64" s="14" t="s">
        <v>456</v>
      </c>
      <c r="H64" s="14" t="s">
        <v>457</v>
      </c>
      <c r="I64" s="14" t="s">
        <v>19</v>
      </c>
      <c r="J64" s="14" t="s">
        <v>19</v>
      </c>
      <c r="K64" s="14" t="s">
        <v>458</v>
      </c>
      <c r="L64" s="14" t="s">
        <v>459</v>
      </c>
      <c r="M64" s="14" t="s">
        <v>40</v>
      </c>
      <c r="N64" s="14" t="s">
        <v>41</v>
      </c>
      <c r="O64" s="14" t="s">
        <v>460</v>
      </c>
      <c r="P64" s="14"/>
      <c r="Q64" s="14"/>
      <c r="R64" s="16"/>
    </row>
    <row r="65" ht="15.6" spans="1:18">
      <c r="A65" s="13" t="s">
        <v>461</v>
      </c>
      <c r="B65" s="13" t="s">
        <v>462</v>
      </c>
      <c r="C65" s="13" t="s">
        <v>463</v>
      </c>
      <c r="D65" s="14" t="s">
        <v>19</v>
      </c>
      <c r="E65" s="14" t="s">
        <v>19</v>
      </c>
      <c r="F65" s="14" t="s">
        <v>464</v>
      </c>
      <c r="G65" s="14" t="s">
        <v>465</v>
      </c>
      <c r="H65" s="14" t="s">
        <v>19</v>
      </c>
      <c r="I65" s="14" t="s">
        <v>115</v>
      </c>
      <c r="J65" s="14" t="s">
        <v>116</v>
      </c>
      <c r="K65" s="14" t="s">
        <v>341</v>
      </c>
      <c r="L65" s="14" t="s">
        <v>466</v>
      </c>
      <c r="M65" s="14" t="s">
        <v>40</v>
      </c>
      <c r="N65" s="14" t="s">
        <v>41</v>
      </c>
      <c r="O65" s="14" t="s">
        <v>467</v>
      </c>
      <c r="P65" s="14"/>
      <c r="Q65" s="14"/>
      <c r="R65" s="16"/>
    </row>
    <row r="66" ht="15.6" spans="1:18">
      <c r="A66" s="13" t="s">
        <v>468</v>
      </c>
      <c r="B66" s="13" t="s">
        <v>469</v>
      </c>
      <c r="C66" s="13" t="s">
        <v>470</v>
      </c>
      <c r="D66" s="14" t="s">
        <v>19</v>
      </c>
      <c r="E66" s="14" t="s">
        <v>19</v>
      </c>
      <c r="F66" s="14" t="s">
        <v>471</v>
      </c>
      <c r="G66" s="14" t="s">
        <v>19</v>
      </c>
      <c r="H66" s="14" t="s">
        <v>19</v>
      </c>
      <c r="I66" s="14" t="s">
        <v>115</v>
      </c>
      <c r="J66" s="14" t="s">
        <v>116</v>
      </c>
      <c r="K66" s="14" t="s">
        <v>472</v>
      </c>
      <c r="L66" s="14" t="s">
        <v>473</v>
      </c>
      <c r="M66" s="14" t="s">
        <v>40</v>
      </c>
      <c r="N66" s="14" t="s">
        <v>41</v>
      </c>
      <c r="O66" s="14" t="s">
        <v>474</v>
      </c>
      <c r="P66" s="14"/>
      <c r="Q66" s="14"/>
      <c r="R66" s="16"/>
    </row>
    <row r="67" ht="15.6" spans="1:18">
      <c r="A67" s="13" t="s">
        <v>475</v>
      </c>
      <c r="B67" s="13" t="s">
        <v>476</v>
      </c>
      <c r="C67" s="13" t="s">
        <v>477</v>
      </c>
      <c r="D67" s="14" t="s">
        <v>137</v>
      </c>
      <c r="E67" s="14" t="s">
        <v>138</v>
      </c>
      <c r="F67" s="14" t="s">
        <v>478</v>
      </c>
      <c r="G67" s="14" t="s">
        <v>19</v>
      </c>
      <c r="H67" s="14" t="s">
        <v>19</v>
      </c>
      <c r="I67" s="14" t="s">
        <v>46</v>
      </c>
      <c r="J67" s="14" t="s">
        <v>47</v>
      </c>
      <c r="K67" s="14" t="s">
        <v>479</v>
      </c>
      <c r="L67" s="14" t="s">
        <v>480</v>
      </c>
      <c r="M67" s="14" t="s">
        <v>52</v>
      </c>
      <c r="N67" s="14" t="s">
        <v>47</v>
      </c>
      <c r="O67" s="14" t="s">
        <v>481</v>
      </c>
      <c r="P67" s="14"/>
      <c r="Q67" s="14"/>
      <c r="R67" s="16"/>
    </row>
    <row r="68" ht="15.6" spans="1:18">
      <c r="A68" s="13" t="s">
        <v>482</v>
      </c>
      <c r="B68" s="13"/>
      <c r="C68" s="13" t="s">
        <v>483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ht="15.6" spans="1:18">
      <c r="A69" s="13" t="s">
        <v>484</v>
      </c>
      <c r="B69" s="13"/>
      <c r="C69" s="13" t="s">
        <v>485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ht="15.6" spans="1:18">
      <c r="A70" s="13" t="s">
        <v>486</v>
      </c>
      <c r="B70" s="13" t="s">
        <v>487</v>
      </c>
      <c r="C70" s="13" t="s">
        <v>488</v>
      </c>
      <c r="D70" s="14" t="s">
        <v>76</v>
      </c>
      <c r="E70" s="14" t="s">
        <v>77</v>
      </c>
      <c r="F70" s="14" t="s">
        <v>489</v>
      </c>
      <c r="G70" s="14" t="s">
        <v>490</v>
      </c>
      <c r="H70" s="14" t="s">
        <v>491</v>
      </c>
      <c r="I70" s="14" t="s">
        <v>492</v>
      </c>
      <c r="J70" s="14" t="s">
        <v>493</v>
      </c>
      <c r="K70" s="14" t="s">
        <v>494</v>
      </c>
      <c r="L70" s="14" t="s">
        <v>495</v>
      </c>
      <c r="M70" s="14" t="s">
        <v>496</v>
      </c>
      <c r="N70" s="14" t="s">
        <v>493</v>
      </c>
      <c r="O70" s="14" t="s">
        <v>205</v>
      </c>
      <c r="P70" s="14"/>
      <c r="Q70" s="14"/>
      <c r="R70" s="16"/>
    </row>
    <row r="71" ht="15.6" spans="1:18">
      <c r="A71" s="13" t="s">
        <v>497</v>
      </c>
      <c r="B71" s="13" t="s">
        <v>498</v>
      </c>
      <c r="C71" s="13" t="s">
        <v>499</v>
      </c>
      <c r="D71" s="14" t="s">
        <v>161</v>
      </c>
      <c r="E71" s="14" t="s">
        <v>162</v>
      </c>
      <c r="F71" s="14" t="s">
        <v>500</v>
      </c>
      <c r="G71" s="14" t="s">
        <v>501</v>
      </c>
      <c r="H71" s="14" t="s">
        <v>19</v>
      </c>
      <c r="I71" s="14" t="s">
        <v>228</v>
      </c>
      <c r="J71" s="14" t="s">
        <v>41</v>
      </c>
      <c r="K71" s="14" t="s">
        <v>502</v>
      </c>
      <c r="L71" s="14" t="s">
        <v>503</v>
      </c>
      <c r="M71" s="14" t="s">
        <v>40</v>
      </c>
      <c r="N71" s="14" t="s">
        <v>41</v>
      </c>
      <c r="O71" s="14" t="s">
        <v>504</v>
      </c>
      <c r="P71" s="14"/>
      <c r="Q71" s="14"/>
      <c r="R71" s="16"/>
    </row>
    <row r="72" ht="15.6" spans="1:18">
      <c r="A72" s="13" t="s">
        <v>505</v>
      </c>
      <c r="B72" s="13" t="s">
        <v>506</v>
      </c>
      <c r="C72" s="13" t="s">
        <v>28</v>
      </c>
      <c r="D72" s="14" t="s">
        <v>172</v>
      </c>
      <c r="E72" s="14" t="s">
        <v>173</v>
      </c>
      <c r="F72" s="14" t="s">
        <v>507</v>
      </c>
      <c r="G72" s="14" t="s">
        <v>508</v>
      </c>
      <c r="H72" s="14" t="s">
        <v>509</v>
      </c>
      <c r="I72" s="14" t="s">
        <v>492</v>
      </c>
      <c r="J72" s="14" t="s">
        <v>493</v>
      </c>
      <c r="K72" s="14" t="s">
        <v>510</v>
      </c>
      <c r="L72" s="14" t="s">
        <v>511</v>
      </c>
      <c r="M72" s="14" t="s">
        <v>496</v>
      </c>
      <c r="N72" s="14" t="s">
        <v>493</v>
      </c>
      <c r="O72" s="14" t="s">
        <v>512</v>
      </c>
      <c r="P72" s="14"/>
      <c r="Q72" s="14"/>
      <c r="R72" s="16"/>
    </row>
    <row r="73" ht="15.6" spans="1:18">
      <c r="A73" s="13" t="s">
        <v>513</v>
      </c>
      <c r="B73" s="13" t="s">
        <v>514</v>
      </c>
      <c r="C73" s="13" t="s">
        <v>515</v>
      </c>
      <c r="D73" s="14" t="s">
        <v>137</v>
      </c>
      <c r="E73" s="14" t="s">
        <v>138</v>
      </c>
      <c r="F73" s="14" t="s">
        <v>516</v>
      </c>
      <c r="G73" s="14" t="s">
        <v>517</v>
      </c>
      <c r="H73" s="14" t="s">
        <v>518</v>
      </c>
      <c r="I73" s="14" t="s">
        <v>115</v>
      </c>
      <c r="J73" s="14" t="s">
        <v>116</v>
      </c>
      <c r="K73" s="14" t="s">
        <v>519</v>
      </c>
      <c r="L73" s="14" t="s">
        <v>520</v>
      </c>
      <c r="M73" s="14" t="s">
        <v>64</v>
      </c>
      <c r="N73" s="14" t="s">
        <v>61</v>
      </c>
      <c r="O73" s="14" t="s">
        <v>521</v>
      </c>
      <c r="P73" s="14"/>
      <c r="Q73" s="14"/>
      <c r="R73" s="16"/>
    </row>
    <row r="74" ht="15.6" spans="1:18">
      <c r="A74" s="13" t="s">
        <v>522</v>
      </c>
      <c r="B74" s="13" t="s">
        <v>523</v>
      </c>
      <c r="C74" s="13" t="s">
        <v>524</v>
      </c>
      <c r="D74" s="14" t="s">
        <v>19</v>
      </c>
      <c r="E74" s="14" t="s">
        <v>19</v>
      </c>
      <c r="F74" s="14" t="s">
        <v>183</v>
      </c>
      <c r="G74" s="14" t="s">
        <v>525</v>
      </c>
      <c r="H74" s="14" t="s">
        <v>19</v>
      </c>
      <c r="I74" s="14" t="s">
        <v>186</v>
      </c>
      <c r="J74" s="14" t="s">
        <v>187</v>
      </c>
      <c r="K74" s="14" t="s">
        <v>188</v>
      </c>
      <c r="L74" s="14" t="s">
        <v>526</v>
      </c>
      <c r="M74" s="14" t="s">
        <v>19</v>
      </c>
      <c r="N74" s="14" t="s">
        <v>19</v>
      </c>
      <c r="O74" s="14" t="s">
        <v>527</v>
      </c>
      <c r="P74" s="14"/>
      <c r="Q74" s="14"/>
      <c r="R74" s="16"/>
    </row>
    <row r="75" ht="15.6" spans="1:18">
      <c r="A75" s="13" t="s">
        <v>528</v>
      </c>
      <c r="B75" s="13" t="s">
        <v>529</v>
      </c>
      <c r="C75" s="13" t="s">
        <v>530</v>
      </c>
      <c r="D75" s="14" t="s">
        <v>19</v>
      </c>
      <c r="E75" s="14" t="s">
        <v>19</v>
      </c>
      <c r="F75" s="14" t="s">
        <v>531</v>
      </c>
      <c r="G75" s="14" t="s">
        <v>19</v>
      </c>
      <c r="H75" s="14" t="s">
        <v>19</v>
      </c>
      <c r="I75" s="14" t="s">
        <v>19</v>
      </c>
      <c r="J75" s="14" t="s">
        <v>19</v>
      </c>
      <c r="K75" s="14" t="s">
        <v>19</v>
      </c>
      <c r="L75" s="14" t="s">
        <v>532</v>
      </c>
      <c r="M75" s="14" t="s">
        <v>19</v>
      </c>
      <c r="N75" s="14" t="s">
        <v>19</v>
      </c>
      <c r="O75" s="14" t="s">
        <v>533</v>
      </c>
      <c r="P75" s="14"/>
      <c r="Q75" s="14"/>
      <c r="R75" s="16"/>
    </row>
    <row r="76" ht="15.6" spans="1:18">
      <c r="A76" s="13" t="s">
        <v>534</v>
      </c>
      <c r="B76" s="13" t="s">
        <v>535</v>
      </c>
      <c r="C76" s="13" t="s">
        <v>536</v>
      </c>
      <c r="D76" s="14" t="s">
        <v>46</v>
      </c>
      <c r="E76" s="14" t="s">
        <v>47</v>
      </c>
      <c r="F76" s="14" t="s">
        <v>537</v>
      </c>
      <c r="G76" s="14" t="s">
        <v>19</v>
      </c>
      <c r="H76" s="14" t="s">
        <v>19</v>
      </c>
      <c r="I76" s="14" t="s">
        <v>76</v>
      </c>
      <c r="J76" s="14" t="s">
        <v>77</v>
      </c>
      <c r="K76" s="14" t="s">
        <v>538</v>
      </c>
      <c r="L76" s="14" t="s">
        <v>539</v>
      </c>
      <c r="M76" s="14" t="s">
        <v>94</v>
      </c>
      <c r="N76" s="14" t="s">
        <v>77</v>
      </c>
      <c r="O76" s="14" t="s">
        <v>540</v>
      </c>
      <c r="P76" s="14"/>
      <c r="Q76" s="14"/>
      <c r="R76" s="16"/>
    </row>
    <row r="77" ht="15.6" spans="1:18">
      <c r="A77" s="13" t="s">
        <v>541</v>
      </c>
      <c r="B77" s="13" t="s">
        <v>542</v>
      </c>
      <c r="C77" s="13" t="s">
        <v>543</v>
      </c>
      <c r="D77" s="14" t="s">
        <v>60</v>
      </c>
      <c r="E77" s="14" t="s">
        <v>61</v>
      </c>
      <c r="F77" s="14" t="s">
        <v>544</v>
      </c>
      <c r="G77" s="14" t="s">
        <v>545</v>
      </c>
      <c r="H77" s="14" t="s">
        <v>59</v>
      </c>
      <c r="I77" s="14" t="s">
        <v>60</v>
      </c>
      <c r="J77" s="14" t="s">
        <v>61</v>
      </c>
      <c r="K77" s="14" t="s">
        <v>546</v>
      </c>
      <c r="L77" s="14" t="s">
        <v>547</v>
      </c>
      <c r="M77" s="14" t="s">
        <v>64</v>
      </c>
      <c r="N77" s="14" t="s">
        <v>61</v>
      </c>
      <c r="O77" s="14" t="s">
        <v>548</v>
      </c>
      <c r="P77" s="14"/>
      <c r="Q77" s="14"/>
      <c r="R77" s="16"/>
    </row>
    <row r="78" ht="15.6" spans="1:18">
      <c r="A78" s="13" t="s">
        <v>549</v>
      </c>
      <c r="B78" s="13" t="s">
        <v>550</v>
      </c>
      <c r="C78" s="13" t="s">
        <v>551</v>
      </c>
      <c r="D78" s="14" t="s">
        <v>115</v>
      </c>
      <c r="E78" s="14" t="s">
        <v>116</v>
      </c>
      <c r="F78" s="14" t="s">
        <v>19</v>
      </c>
      <c r="G78" s="14" t="s">
        <v>19</v>
      </c>
      <c r="H78" s="14" t="s">
        <v>19</v>
      </c>
      <c r="I78" s="14" t="s">
        <v>115</v>
      </c>
      <c r="J78" s="14" t="s">
        <v>116</v>
      </c>
      <c r="K78" s="14" t="s">
        <v>552</v>
      </c>
      <c r="L78" s="14" t="s">
        <v>553</v>
      </c>
      <c r="M78" s="14" t="s">
        <v>156</v>
      </c>
      <c r="N78" s="14" t="s">
        <v>153</v>
      </c>
      <c r="O78" s="14" t="s">
        <v>554</v>
      </c>
      <c r="P78" s="14"/>
      <c r="Q78" s="14"/>
      <c r="R78" s="16"/>
    </row>
    <row r="79" ht="15.6" spans="1:18">
      <c r="A79" s="13" t="s">
        <v>555</v>
      </c>
      <c r="B79" s="13" t="s">
        <v>556</v>
      </c>
      <c r="C79" s="13" t="s">
        <v>557</v>
      </c>
      <c r="D79" s="14" t="s">
        <v>137</v>
      </c>
      <c r="E79" s="14" t="s">
        <v>138</v>
      </c>
      <c r="F79" s="14" t="s">
        <v>558</v>
      </c>
      <c r="G79" s="14" t="s">
        <v>559</v>
      </c>
      <c r="H79" s="14" t="s">
        <v>560</v>
      </c>
      <c r="I79" s="14" t="s">
        <v>137</v>
      </c>
      <c r="J79" s="14" t="s">
        <v>138</v>
      </c>
      <c r="K79" s="14" t="s">
        <v>561</v>
      </c>
      <c r="L79" s="14" t="s">
        <v>562</v>
      </c>
      <c r="M79" s="14" t="s">
        <v>144</v>
      </c>
      <c r="N79" s="14" t="s">
        <v>138</v>
      </c>
      <c r="O79" s="14" t="s">
        <v>563</v>
      </c>
      <c r="P79" s="14"/>
      <c r="Q79" s="14"/>
      <c r="R79" s="16"/>
    </row>
    <row r="80" ht="15.6" spans="1:18">
      <c r="A80" s="13" t="s">
        <v>564</v>
      </c>
      <c r="B80" s="13" t="s">
        <v>565</v>
      </c>
      <c r="C80" s="13" t="s">
        <v>566</v>
      </c>
      <c r="D80" s="14" t="s">
        <v>19</v>
      </c>
      <c r="E80" s="14" t="s">
        <v>19</v>
      </c>
      <c r="F80" s="14" t="s">
        <v>567</v>
      </c>
      <c r="G80" s="14" t="s">
        <v>568</v>
      </c>
      <c r="H80" s="14" t="s">
        <v>250</v>
      </c>
      <c r="I80" s="14" t="s">
        <v>19</v>
      </c>
      <c r="J80" s="14" t="s">
        <v>19</v>
      </c>
      <c r="K80" s="14" t="s">
        <v>569</v>
      </c>
      <c r="L80" s="14" t="s">
        <v>570</v>
      </c>
      <c r="M80" s="14" t="s">
        <v>40</v>
      </c>
      <c r="N80" s="14" t="s">
        <v>41</v>
      </c>
      <c r="O80" s="14" t="s">
        <v>571</v>
      </c>
      <c r="P80" s="14"/>
      <c r="Q80" s="14"/>
      <c r="R80" s="16"/>
    </row>
    <row r="81" ht="15.6" spans="1:19">
      <c r="A81" s="13" t="s">
        <v>572</v>
      </c>
      <c r="B81" s="13" t="s">
        <v>573</v>
      </c>
      <c r="C81" s="13" t="s">
        <v>574</v>
      </c>
      <c r="D81" s="14" t="s">
        <v>19</v>
      </c>
      <c r="E81" s="14" t="s">
        <v>19</v>
      </c>
      <c r="F81" s="14" t="s">
        <v>575</v>
      </c>
      <c r="G81" s="14" t="s">
        <v>576</v>
      </c>
      <c r="H81" s="14" t="s">
        <v>577</v>
      </c>
      <c r="I81" s="14" t="s">
        <v>19</v>
      </c>
      <c r="J81" s="14" t="s">
        <v>19</v>
      </c>
      <c r="K81" s="14" t="s">
        <v>578</v>
      </c>
      <c r="L81" s="14" t="s">
        <v>579</v>
      </c>
      <c r="M81" s="14" t="s">
        <v>40</v>
      </c>
      <c r="N81" s="14" t="s">
        <v>41</v>
      </c>
      <c r="O81" s="14" t="s">
        <v>580</v>
      </c>
      <c r="P81" s="14"/>
      <c r="Q81" s="14"/>
      <c r="R81" s="16"/>
    </row>
    <row r="82" ht="15.6" spans="1:19">
      <c r="A82" s="13" t="s">
        <v>581</v>
      </c>
      <c r="B82" s="13" t="s">
        <v>582</v>
      </c>
      <c r="C82" s="13" t="s">
        <v>583</v>
      </c>
      <c r="D82" s="14" t="s">
        <v>172</v>
      </c>
      <c r="E82" s="14" t="s">
        <v>173</v>
      </c>
      <c r="F82" s="14" t="s">
        <v>584</v>
      </c>
      <c r="G82" s="14" t="s">
        <v>585</v>
      </c>
      <c r="H82" s="14" t="s">
        <v>586</v>
      </c>
      <c r="I82" s="14" t="s">
        <v>172</v>
      </c>
      <c r="J82" s="14" t="s">
        <v>173</v>
      </c>
      <c r="K82" s="14" t="s">
        <v>587</v>
      </c>
      <c r="L82" s="14" t="s">
        <v>588</v>
      </c>
      <c r="M82" s="14" t="s">
        <v>178</v>
      </c>
      <c r="N82" s="14" t="s">
        <v>173</v>
      </c>
      <c r="O82" s="14" t="s">
        <v>589</v>
      </c>
      <c r="P82" s="14"/>
      <c r="Q82" s="14"/>
      <c r="R82" s="16"/>
    </row>
    <row r="83" ht="15.6" spans="1:19">
      <c r="A83" s="13" t="s">
        <v>590</v>
      </c>
      <c r="B83" s="13"/>
      <c r="C83" s="13" t="s">
        <v>591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ht="15.6" spans="1:19">
      <c r="A84" s="13" t="s">
        <v>592</v>
      </c>
      <c r="B84" s="13" t="s">
        <v>593</v>
      </c>
      <c r="C84" s="13" t="s">
        <v>594</v>
      </c>
      <c r="D84" s="14" t="s">
        <v>19</v>
      </c>
      <c r="E84" s="14" t="s">
        <v>19</v>
      </c>
      <c r="F84" s="14" t="s">
        <v>595</v>
      </c>
      <c r="G84" s="14" t="s">
        <v>596</v>
      </c>
      <c r="H84" s="14" t="s">
        <v>19</v>
      </c>
      <c r="I84" s="14" t="s">
        <v>315</v>
      </c>
      <c r="J84" s="14" t="s">
        <v>316</v>
      </c>
      <c r="K84" s="14" t="s">
        <v>597</v>
      </c>
      <c r="L84" s="14" t="s">
        <v>598</v>
      </c>
      <c r="M84" s="14" t="s">
        <v>599</v>
      </c>
      <c r="N84" s="14" t="s">
        <v>316</v>
      </c>
      <c r="O84" s="14" t="s">
        <v>600</v>
      </c>
      <c r="P84" s="14"/>
      <c r="Q84" s="14"/>
      <c r="R84" s="16"/>
    </row>
    <row r="85" ht="15.6" spans="1:19">
      <c r="A85" s="13" t="s">
        <v>601</v>
      </c>
      <c r="B85" s="13" t="s">
        <v>602</v>
      </c>
      <c r="C85" s="13" t="s">
        <v>603</v>
      </c>
      <c r="D85" s="14" t="s">
        <v>19</v>
      </c>
      <c r="E85" s="14" t="s">
        <v>19</v>
      </c>
      <c r="F85" s="14" t="s">
        <v>604</v>
      </c>
      <c r="G85" s="14" t="s">
        <v>605</v>
      </c>
      <c r="H85" s="14" t="s">
        <v>606</v>
      </c>
      <c r="I85" s="14" t="s">
        <v>19</v>
      </c>
      <c r="J85" s="14" t="s">
        <v>19</v>
      </c>
      <c r="K85" s="14" t="s">
        <v>607</v>
      </c>
      <c r="L85" s="14" t="s">
        <v>608</v>
      </c>
      <c r="M85" s="14" t="s">
        <v>156</v>
      </c>
      <c r="N85" s="14" t="s">
        <v>153</v>
      </c>
      <c r="O85" s="14" t="s">
        <v>609</v>
      </c>
      <c r="P85" s="14"/>
      <c r="Q85" s="14"/>
      <c r="R85" s="16"/>
    </row>
    <row r="86" ht="15.6" spans="1:19">
      <c r="A86" s="13" t="s">
        <v>610</v>
      </c>
      <c r="B86" s="13" t="s">
        <v>611</v>
      </c>
      <c r="C86" s="13" t="s">
        <v>612</v>
      </c>
      <c r="D86" s="14" t="s">
        <v>613</v>
      </c>
      <c r="E86" s="14" t="s">
        <v>614</v>
      </c>
      <c r="F86" s="14" t="s">
        <v>201</v>
      </c>
      <c r="G86" s="14" t="s">
        <v>615</v>
      </c>
      <c r="H86" s="14" t="s">
        <v>19</v>
      </c>
      <c r="I86" s="14" t="s">
        <v>115</v>
      </c>
      <c r="J86" s="14" t="s">
        <v>116</v>
      </c>
      <c r="K86" s="14" t="s">
        <v>616</v>
      </c>
      <c r="L86" s="14" t="s">
        <v>617</v>
      </c>
      <c r="M86" s="14" t="s">
        <v>40</v>
      </c>
      <c r="N86" s="14" t="s">
        <v>41</v>
      </c>
      <c r="O86" s="14" t="s">
        <v>205</v>
      </c>
      <c r="P86" s="14"/>
      <c r="Q86" s="14"/>
      <c r="R86" s="16"/>
    </row>
    <row r="87" ht="15.6" spans="1:19">
      <c r="A87" s="13" t="s">
        <v>618</v>
      </c>
      <c r="B87" s="13" t="s">
        <v>619</v>
      </c>
      <c r="C87" s="13" t="s">
        <v>620</v>
      </c>
      <c r="D87" s="14" t="s">
        <v>137</v>
      </c>
      <c r="E87" s="14" t="s">
        <v>138</v>
      </c>
      <c r="F87" s="14" t="s">
        <v>621</v>
      </c>
      <c r="G87" s="14" t="s">
        <v>622</v>
      </c>
      <c r="H87" s="14" t="s">
        <v>623</v>
      </c>
      <c r="I87" s="14" t="s">
        <v>137</v>
      </c>
      <c r="J87" s="14" t="s">
        <v>138</v>
      </c>
      <c r="K87" s="14" t="s">
        <v>624</v>
      </c>
      <c r="L87" s="14" t="s">
        <v>625</v>
      </c>
      <c r="M87" s="14" t="s">
        <v>144</v>
      </c>
      <c r="N87" s="14" t="s">
        <v>138</v>
      </c>
      <c r="O87" s="14" t="s">
        <v>626</v>
      </c>
      <c r="P87" s="14"/>
      <c r="Q87" s="14"/>
      <c r="R87" s="16"/>
    </row>
    <row r="88" ht="15.6" spans="1:19">
      <c r="A88" s="13" t="s">
        <v>627</v>
      </c>
      <c r="B88" s="13" t="s">
        <v>628</v>
      </c>
      <c r="C88" s="13" t="s">
        <v>629</v>
      </c>
      <c r="D88" s="14" t="s">
        <v>19</v>
      </c>
      <c r="E88" s="14" t="s">
        <v>19</v>
      </c>
      <c r="F88" s="14" t="s">
        <v>630</v>
      </c>
      <c r="G88" s="14" t="s">
        <v>631</v>
      </c>
      <c r="H88" s="14" t="s">
        <v>19</v>
      </c>
      <c r="I88" s="14" t="s">
        <v>19</v>
      </c>
      <c r="J88" s="14" t="s">
        <v>19</v>
      </c>
      <c r="K88" s="14" t="s">
        <v>632</v>
      </c>
      <c r="L88" s="14" t="s">
        <v>19</v>
      </c>
      <c r="M88" s="14" t="s">
        <v>156</v>
      </c>
      <c r="N88" s="14" t="s">
        <v>153</v>
      </c>
      <c r="O88" s="14" t="s">
        <v>205</v>
      </c>
      <c r="P88" s="14"/>
      <c r="Q88" s="14"/>
      <c r="R88" s="16"/>
    </row>
    <row r="89" ht="15.6" spans="1:19">
      <c r="A89" s="13" t="s">
        <v>633</v>
      </c>
      <c r="B89" s="13" t="s">
        <v>634</v>
      </c>
      <c r="C89" s="13" t="s">
        <v>635</v>
      </c>
      <c r="D89" s="14" t="s">
        <v>19</v>
      </c>
      <c r="E89" s="14" t="s">
        <v>19</v>
      </c>
      <c r="F89" s="14" t="s">
        <v>636</v>
      </c>
      <c r="G89" s="14" t="s">
        <v>19</v>
      </c>
      <c r="H89" s="14" t="s">
        <v>19</v>
      </c>
      <c r="I89" s="14" t="s">
        <v>115</v>
      </c>
      <c r="J89" s="14" t="s">
        <v>116</v>
      </c>
      <c r="K89" s="14" t="s">
        <v>19</v>
      </c>
      <c r="L89" s="14" t="s">
        <v>19</v>
      </c>
      <c r="M89" s="14" t="s">
        <v>40</v>
      </c>
      <c r="N89" s="14" t="s">
        <v>41</v>
      </c>
      <c r="O89" s="14" t="s">
        <v>637</v>
      </c>
      <c r="P89" s="14"/>
      <c r="Q89" s="14"/>
      <c r="R89" s="16"/>
    </row>
    <row r="90" ht="15.6" spans="1:19">
      <c r="A90" s="13" t="s">
        <v>638</v>
      </c>
      <c r="B90" s="13" t="s">
        <v>639</v>
      </c>
      <c r="C90" s="13" t="s">
        <v>640</v>
      </c>
      <c r="D90" s="14" t="s">
        <v>19</v>
      </c>
      <c r="E90" s="14" t="s">
        <v>19</v>
      </c>
      <c r="F90" s="14" t="s">
        <v>641</v>
      </c>
      <c r="G90" s="14" t="s">
        <v>642</v>
      </c>
      <c r="H90" s="14" t="s">
        <v>19</v>
      </c>
      <c r="I90" s="14" t="s">
        <v>319</v>
      </c>
      <c r="J90" s="14" t="s">
        <v>320</v>
      </c>
      <c r="K90" s="14" t="s">
        <v>643</v>
      </c>
      <c r="L90" s="14" t="s">
        <v>19</v>
      </c>
      <c r="M90" s="14" t="s">
        <v>323</v>
      </c>
      <c r="N90" s="14" t="s">
        <v>320</v>
      </c>
      <c r="O90" s="14" t="s">
        <v>205</v>
      </c>
      <c r="P90" s="14"/>
      <c r="Q90" s="14"/>
      <c r="R90" s="16"/>
    </row>
    <row r="91" ht="15.6" spans="1:19">
      <c r="A91" s="13" t="s">
        <v>644</v>
      </c>
      <c r="B91" s="13" t="s">
        <v>645</v>
      </c>
      <c r="C91" s="13" t="s">
        <v>646</v>
      </c>
      <c r="D91" s="14" t="s">
        <v>402</v>
      </c>
      <c r="E91" s="14" t="s">
        <v>120</v>
      </c>
      <c r="F91" s="14" t="s">
        <v>647</v>
      </c>
      <c r="G91" s="14" t="s">
        <v>648</v>
      </c>
      <c r="H91" s="14" t="s">
        <v>649</v>
      </c>
      <c r="I91" s="14" t="s">
        <v>402</v>
      </c>
      <c r="J91" s="14" t="s">
        <v>120</v>
      </c>
      <c r="K91" s="14" t="s">
        <v>650</v>
      </c>
      <c r="L91" s="14" t="s">
        <v>651</v>
      </c>
      <c r="M91" s="14" t="s">
        <v>119</v>
      </c>
      <c r="N91" s="14" t="s">
        <v>120</v>
      </c>
      <c r="O91" s="14" t="s">
        <v>652</v>
      </c>
      <c r="P91" s="14"/>
      <c r="Q91" s="14"/>
      <c r="R91" s="16"/>
    </row>
    <row r="92" s="2" customFormat="1" ht="15.6" spans="1:19">
      <c r="A92" s="12" t="s">
        <v>653</v>
      </c>
      <c r="B92" s="12" t="s">
        <v>654</v>
      </c>
      <c r="C92" s="12" t="s">
        <v>655</v>
      </c>
      <c r="D92" s="14" t="s">
        <v>656</v>
      </c>
      <c r="E92" s="14" t="s">
        <v>657</v>
      </c>
      <c r="F92" s="14" t="s">
        <v>658</v>
      </c>
      <c r="G92" s="14" t="s">
        <v>659</v>
      </c>
      <c r="H92" s="14" t="s">
        <v>19</v>
      </c>
      <c r="I92" s="14" t="s">
        <v>19</v>
      </c>
      <c r="J92" s="14" t="s">
        <v>19</v>
      </c>
      <c r="K92" s="14" t="s">
        <v>660</v>
      </c>
      <c r="L92" s="14" t="s">
        <v>661</v>
      </c>
      <c r="M92" s="14" t="s">
        <v>24</v>
      </c>
      <c r="N92" s="14" t="s">
        <v>25</v>
      </c>
      <c r="O92" s="14" t="s">
        <v>662</v>
      </c>
      <c r="P92" s="14"/>
      <c r="Q92" s="14"/>
      <c r="R92" s="16"/>
    </row>
    <row r="93" s="2" customFormat="1" ht="15.6" spans="1:19">
      <c r="A93" s="12" t="s">
        <v>663</v>
      </c>
      <c r="B93" s="12" t="s">
        <v>664</v>
      </c>
      <c r="C93" s="12" t="s">
        <v>665</v>
      </c>
      <c r="D93" s="14" t="s">
        <v>19</v>
      </c>
      <c r="E93" s="14" t="s">
        <v>19</v>
      </c>
      <c r="F93" s="14" t="s">
        <v>666</v>
      </c>
      <c r="G93" s="14" t="s">
        <v>19</v>
      </c>
      <c r="H93" s="14" t="s">
        <v>19</v>
      </c>
      <c r="I93" s="14" t="s">
        <v>19</v>
      </c>
      <c r="J93" s="14" t="s">
        <v>19</v>
      </c>
      <c r="K93" s="14" t="s">
        <v>667</v>
      </c>
      <c r="L93" s="14" t="s">
        <v>19</v>
      </c>
      <c r="M93" s="14" t="s">
        <v>52</v>
      </c>
      <c r="N93" s="14" t="s">
        <v>47</v>
      </c>
      <c r="O93" s="14" t="s">
        <v>668</v>
      </c>
      <c r="P93" s="14"/>
      <c r="Q93" s="14"/>
      <c r="R93" s="16"/>
    </row>
    <row r="94" s="2" customFormat="1" ht="15.6" spans="1:19">
      <c r="A94" s="12" t="s">
        <v>669</v>
      </c>
      <c r="B94" s="12" t="s">
        <v>670</v>
      </c>
      <c r="C94" s="12" t="s">
        <v>671</v>
      </c>
      <c r="D94" s="14" t="s">
        <v>412</v>
      </c>
      <c r="E94" s="14" t="s">
        <v>413</v>
      </c>
      <c r="F94" s="14" t="s">
        <v>672</v>
      </c>
      <c r="G94" s="14" t="s">
        <v>673</v>
      </c>
      <c r="H94" s="14" t="s">
        <v>19</v>
      </c>
      <c r="I94" s="14" t="s">
        <v>412</v>
      </c>
      <c r="J94" s="14" t="s">
        <v>413</v>
      </c>
      <c r="K94" s="14" t="s">
        <v>674</v>
      </c>
      <c r="L94" s="14" t="s">
        <v>675</v>
      </c>
      <c r="M94" s="14" t="s">
        <v>415</v>
      </c>
      <c r="N94" s="14" t="s">
        <v>413</v>
      </c>
      <c r="O94" s="14" t="s">
        <v>676</v>
      </c>
      <c r="P94" s="14"/>
      <c r="Q94" s="14"/>
      <c r="R94" s="16"/>
    </row>
    <row r="95" s="2" customFormat="1" ht="15.6" spans="1:19">
      <c r="A95" s="12" t="s">
        <v>677</v>
      </c>
      <c r="B95" s="12" t="s">
        <v>678</v>
      </c>
      <c r="C95" s="12" t="s">
        <v>679</v>
      </c>
      <c r="D95" s="14" t="s">
        <v>115</v>
      </c>
      <c r="E95" s="14" t="s">
        <v>116</v>
      </c>
      <c r="F95" s="14" t="s">
        <v>680</v>
      </c>
      <c r="G95" s="14" t="s">
        <v>19</v>
      </c>
      <c r="H95" s="14" t="s">
        <v>19</v>
      </c>
      <c r="I95" s="14" t="s">
        <v>19</v>
      </c>
      <c r="J95" s="14" t="s">
        <v>19</v>
      </c>
      <c r="K95" s="14" t="s">
        <v>681</v>
      </c>
      <c r="L95" s="14" t="s">
        <v>19</v>
      </c>
      <c r="M95" s="14" t="s">
        <v>40</v>
      </c>
      <c r="N95" s="14" t="s">
        <v>41</v>
      </c>
      <c r="O95" s="14" t="s">
        <v>682</v>
      </c>
      <c r="P95" s="14"/>
      <c r="Q95" s="14"/>
      <c r="R95" s="16"/>
    </row>
    <row r="96" s="2" customFormat="1" ht="15.6" spans="1:19">
      <c r="A96" s="12" t="s">
        <v>683</v>
      </c>
      <c r="B96" s="12" t="s">
        <v>684</v>
      </c>
      <c r="C96" s="12" t="s">
        <v>685</v>
      </c>
      <c r="D96" s="14" t="s">
        <v>19</v>
      </c>
      <c r="E96" s="14" t="s">
        <v>19</v>
      </c>
      <c r="F96" s="14" t="s">
        <v>686</v>
      </c>
      <c r="G96" s="14" t="s">
        <v>687</v>
      </c>
      <c r="H96" s="14" t="s">
        <v>19</v>
      </c>
      <c r="I96" s="14" t="s">
        <v>228</v>
      </c>
      <c r="J96" s="14" t="s">
        <v>41</v>
      </c>
      <c r="K96" s="14" t="s">
        <v>688</v>
      </c>
      <c r="L96" s="14" t="s">
        <v>689</v>
      </c>
      <c r="M96" s="14" t="s">
        <v>40</v>
      </c>
      <c r="N96" s="14" t="s">
        <v>41</v>
      </c>
      <c r="O96" s="14" t="s">
        <v>690</v>
      </c>
      <c r="P96" s="14"/>
      <c r="Q96" s="14"/>
      <c r="R96" s="16"/>
      <c r="S96" s="26"/>
    </row>
    <row r="97" s="2" customFormat="1" ht="15.6" spans="1:18">
      <c r="A97" s="12" t="s">
        <v>691</v>
      </c>
      <c r="B97" s="12"/>
      <c r="C97" s="12" t="s">
        <v>692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</row>
    <row r="98" s="2" customFormat="1" ht="15.6" spans="1:18">
      <c r="A98" s="12" t="s">
        <v>693</v>
      </c>
      <c r="B98" s="12"/>
      <c r="C98" s="12" t="s">
        <v>694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="2" customFormat="1" ht="15.6" spans="1:18">
      <c r="A99" s="12" t="s">
        <v>695</v>
      </c>
      <c r="B99" s="12"/>
      <c r="C99" s="12" t="s">
        <v>696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="2" customFormat="1" ht="15.6" spans="1:18">
      <c r="A100" s="12" t="s">
        <v>697</v>
      </c>
      <c r="B100" s="12" t="s">
        <v>698</v>
      </c>
      <c r="C100" s="12" t="s">
        <v>699</v>
      </c>
      <c r="D100" s="14" t="s">
        <v>402</v>
      </c>
      <c r="E100" s="14" t="s">
        <v>120</v>
      </c>
      <c r="F100" s="14" t="s">
        <v>700</v>
      </c>
      <c r="G100" s="14" t="s">
        <v>701</v>
      </c>
      <c r="H100" s="14" t="s">
        <v>702</v>
      </c>
      <c r="I100" s="14" t="s">
        <v>402</v>
      </c>
      <c r="J100" s="14" t="s">
        <v>120</v>
      </c>
      <c r="K100" s="14" t="s">
        <v>703</v>
      </c>
      <c r="L100" s="14" t="s">
        <v>704</v>
      </c>
      <c r="M100" s="14" t="s">
        <v>119</v>
      </c>
      <c r="N100" s="14" t="s">
        <v>120</v>
      </c>
      <c r="O100" s="14" t="s">
        <v>705</v>
      </c>
      <c r="P100" s="14"/>
      <c r="Q100" s="14"/>
      <c r="R100" s="16"/>
    </row>
    <row r="101" s="2" customFormat="1" ht="15.6" spans="1:18">
      <c r="A101" s="12" t="s">
        <v>706</v>
      </c>
      <c r="B101" s="12" t="s">
        <v>707</v>
      </c>
      <c r="C101" s="12" t="s">
        <v>708</v>
      </c>
      <c r="D101" s="14" t="s">
        <v>19</v>
      </c>
      <c r="E101" s="14" t="s">
        <v>19</v>
      </c>
      <c r="F101" s="14" t="s">
        <v>709</v>
      </c>
      <c r="G101" s="14" t="s">
        <v>710</v>
      </c>
      <c r="H101" s="14" t="s">
        <v>19</v>
      </c>
      <c r="I101" s="14" t="s">
        <v>315</v>
      </c>
      <c r="J101" s="14" t="s">
        <v>316</v>
      </c>
      <c r="K101" s="14" t="s">
        <v>711</v>
      </c>
      <c r="L101" s="14" t="s">
        <v>19</v>
      </c>
      <c r="M101" s="14" t="s">
        <v>599</v>
      </c>
      <c r="N101" s="14" t="s">
        <v>316</v>
      </c>
      <c r="O101" s="14" t="s">
        <v>712</v>
      </c>
      <c r="P101" s="14"/>
      <c r="Q101" s="14"/>
      <c r="R101" s="16"/>
    </row>
    <row r="102" s="2" customFormat="1" ht="15.6" spans="1:18">
      <c r="A102" s="12" t="s">
        <v>713</v>
      </c>
      <c r="B102" s="12" t="s">
        <v>714</v>
      </c>
      <c r="C102" s="12" t="s">
        <v>715</v>
      </c>
      <c r="D102" s="14" t="s">
        <v>80</v>
      </c>
      <c r="E102" s="14" t="s">
        <v>81</v>
      </c>
      <c r="F102" s="14" t="s">
        <v>716</v>
      </c>
      <c r="G102" s="14" t="s">
        <v>717</v>
      </c>
      <c r="H102" s="14" t="s">
        <v>129</v>
      </c>
      <c r="I102" s="14" t="s">
        <v>19</v>
      </c>
      <c r="J102" s="14" t="s">
        <v>19</v>
      </c>
      <c r="K102" s="14" t="s">
        <v>718</v>
      </c>
      <c r="L102" s="14" t="s">
        <v>719</v>
      </c>
      <c r="M102" s="14" t="s">
        <v>40</v>
      </c>
      <c r="N102" s="14" t="s">
        <v>41</v>
      </c>
      <c r="O102" s="14" t="s">
        <v>720</v>
      </c>
      <c r="P102" s="14"/>
      <c r="Q102" s="14"/>
      <c r="R102" s="16"/>
    </row>
    <row r="103" s="2" customFormat="1" ht="15.6" spans="1:18">
      <c r="A103" s="12" t="s">
        <v>721</v>
      </c>
      <c r="B103" s="12" t="s">
        <v>722</v>
      </c>
      <c r="C103" s="12" t="s">
        <v>723</v>
      </c>
      <c r="D103" s="14" t="s">
        <v>19</v>
      </c>
      <c r="E103" s="14" t="s">
        <v>19</v>
      </c>
      <c r="F103" s="14" t="s">
        <v>724</v>
      </c>
      <c r="G103" s="14" t="s">
        <v>725</v>
      </c>
      <c r="H103" s="14" t="s">
        <v>726</v>
      </c>
      <c r="I103" s="14" t="s">
        <v>152</v>
      </c>
      <c r="J103" s="14" t="s">
        <v>153</v>
      </c>
      <c r="K103" s="14" t="s">
        <v>727</v>
      </c>
      <c r="L103" s="14" t="s">
        <v>728</v>
      </c>
      <c r="M103" s="14" t="s">
        <v>156</v>
      </c>
      <c r="N103" s="14" t="s">
        <v>153</v>
      </c>
      <c r="O103" s="14" t="s">
        <v>729</v>
      </c>
      <c r="P103" s="14"/>
      <c r="Q103" s="14"/>
      <c r="R103" s="16"/>
    </row>
    <row r="104" s="2" customFormat="1" ht="15.6" spans="1:18">
      <c r="A104" s="12" t="s">
        <v>730</v>
      </c>
      <c r="B104" s="12" t="s">
        <v>731</v>
      </c>
      <c r="C104" s="12" t="s">
        <v>732</v>
      </c>
      <c r="D104" s="14" t="s">
        <v>228</v>
      </c>
      <c r="E104" s="14" t="s">
        <v>41</v>
      </c>
      <c r="F104" s="14" t="s">
        <v>733</v>
      </c>
      <c r="G104" s="14" t="s">
        <v>734</v>
      </c>
      <c r="H104" s="14" t="s">
        <v>735</v>
      </c>
      <c r="I104" s="14" t="s">
        <v>172</v>
      </c>
      <c r="J104" s="14" t="s">
        <v>173</v>
      </c>
      <c r="K104" s="14" t="s">
        <v>736</v>
      </c>
      <c r="L104" s="14" t="s">
        <v>737</v>
      </c>
      <c r="M104" s="14" t="s">
        <v>178</v>
      </c>
      <c r="N104" s="14" t="s">
        <v>173</v>
      </c>
      <c r="O104" s="14" t="s">
        <v>738</v>
      </c>
      <c r="P104" s="14"/>
      <c r="Q104" s="14"/>
      <c r="R104" s="16"/>
    </row>
    <row r="105" ht="15.6" spans="1:18">
      <c r="A105" s="13" t="s">
        <v>739</v>
      </c>
      <c r="B105" s="13" t="s">
        <v>740</v>
      </c>
      <c r="C105" s="13" t="s">
        <v>741</v>
      </c>
      <c r="D105" s="14" t="s">
        <v>19</v>
      </c>
      <c r="E105" s="14"/>
      <c r="F105" s="14" t="s">
        <v>742</v>
      </c>
      <c r="G105" s="14" t="s">
        <v>743</v>
      </c>
      <c r="H105" s="14" t="s">
        <v>19</v>
      </c>
      <c r="I105" s="14" t="s">
        <v>76</v>
      </c>
      <c r="J105" s="14" t="s">
        <v>77</v>
      </c>
      <c r="K105" s="14" t="s">
        <v>292</v>
      </c>
      <c r="L105" s="14" t="s">
        <v>744</v>
      </c>
      <c r="M105" s="14" t="s">
        <v>94</v>
      </c>
      <c r="N105" s="14" t="s">
        <v>77</v>
      </c>
      <c r="O105" s="14" t="s">
        <v>745</v>
      </c>
      <c r="P105" s="14"/>
      <c r="Q105" s="14"/>
      <c r="R105" s="16"/>
    </row>
    <row r="106" ht="15.6" spans="1:18">
      <c r="A106" s="13" t="s">
        <v>746</v>
      </c>
      <c r="B106" s="13" t="s">
        <v>747</v>
      </c>
      <c r="C106" s="13" t="s">
        <v>748</v>
      </c>
      <c r="D106" s="14" t="s">
        <v>19</v>
      </c>
      <c r="E106" s="14" t="s">
        <v>19</v>
      </c>
      <c r="F106" s="14" t="s">
        <v>749</v>
      </c>
      <c r="G106" s="14" t="s">
        <v>750</v>
      </c>
      <c r="H106" s="14" t="s">
        <v>19</v>
      </c>
      <c r="I106" s="14" t="s">
        <v>172</v>
      </c>
      <c r="J106" s="14" t="s">
        <v>173</v>
      </c>
      <c r="K106" s="14" t="s">
        <v>751</v>
      </c>
      <c r="L106" s="14" t="s">
        <v>752</v>
      </c>
      <c r="M106" s="14" t="s">
        <v>178</v>
      </c>
      <c r="N106" s="14" t="s">
        <v>173</v>
      </c>
      <c r="O106" s="14" t="s">
        <v>205</v>
      </c>
      <c r="P106" s="14"/>
      <c r="Q106" s="14"/>
      <c r="R106" s="16"/>
    </row>
    <row r="107" ht="15.6" spans="1:18">
      <c r="A107" s="27" t="s">
        <v>753</v>
      </c>
      <c r="B107" s="27" t="s">
        <v>754</v>
      </c>
      <c r="C107" s="27" t="s">
        <v>755</v>
      </c>
      <c r="D107" s="28" t="s">
        <v>19</v>
      </c>
      <c r="E107" s="28" t="s">
        <v>19</v>
      </c>
      <c r="F107" s="28" t="s">
        <v>19</v>
      </c>
      <c r="G107" s="28" t="s">
        <v>19</v>
      </c>
      <c r="H107" s="28" t="s">
        <v>19</v>
      </c>
      <c r="I107" s="28" t="s">
        <v>19</v>
      </c>
      <c r="J107" s="28" t="s">
        <v>19</v>
      </c>
      <c r="K107" s="28" t="s">
        <v>19</v>
      </c>
      <c r="L107" s="28" t="s">
        <v>19</v>
      </c>
      <c r="M107" s="28" t="s">
        <v>40</v>
      </c>
      <c r="N107" s="28" t="s">
        <v>41</v>
      </c>
      <c r="O107" s="28" t="s">
        <v>756</v>
      </c>
      <c r="P107" s="16"/>
      <c r="Q107" s="16"/>
      <c r="R107" s="16"/>
    </row>
  </sheetData>
  <sortState ref="A1:C121">
    <sortCondition ref="B1" descending="1"/>
  </sortState>
  <mergeCells count="7">
    <mergeCell ref="A1:O1"/>
    <mergeCell ref="B3:B7"/>
    <mergeCell ref="B47:B52"/>
    <mergeCell ref="B60:B61"/>
    <mergeCell ref="B67:B69"/>
    <mergeCell ref="B82:B83"/>
    <mergeCell ref="B96:B99"/>
  </mergeCells>
  <conditionalFormatting sqref="A2">
    <cfRule type="duplicateValues" dxfId="0" priority="6"/>
  </conditionalFormatting>
  <conditionalFormatting sqref="A3:A10 A12:A13 A15:A17 A19:A32 A34:A36 A38:A107 A124:A1048576">
    <cfRule type="duplicateValues" dxfId="0" priority="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夜飞箫</dc:creator>
  <cp:lastModifiedBy>Phyton-Editor-Lynn</cp:lastModifiedBy>
  <dcterms:created xsi:type="dcterms:W3CDTF">2015-06-05T18:19:00Z</dcterms:created>
  <dcterms:modified xsi:type="dcterms:W3CDTF">2026-08-05T07:06:46Z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3DBED00BA73C4E15A8BF4C6D5B7FC16A_13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